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78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<sst xmlns="http://schemas.openxmlformats.org/spreadsheetml/2006/main" count="90" uniqueCount="66">
  <si>
    <t>附件：2</t>
  </si>
  <si>
    <t>张掖市肃南县“百村万树千里林”绿色工程(2025-2030年)任务分解表</t>
  </si>
  <si>
    <t>序号</t>
  </si>
  <si>
    <t>乡镇</t>
  </si>
  <si>
    <t>基本情况</t>
  </si>
  <si>
    <t>已建成的乡村绿化示范村(个)</t>
  </si>
  <si>
    <t>2025-2030年村庄绿化和农田防护林建设</t>
  </si>
  <si>
    <t>其中</t>
  </si>
  <si>
    <t>村庄数（个）</t>
  </si>
  <si>
    <t>发展类
村庄数(个)</t>
  </si>
  <si>
    <t>2025年</t>
  </si>
  <si>
    <t>2026年</t>
  </si>
  <si>
    <t>2027年</t>
  </si>
  <si>
    <t>2028年</t>
  </si>
  <si>
    <t>2029年</t>
  </si>
  <si>
    <t>2030年</t>
  </si>
  <si>
    <t>规划建设村庄(个)</t>
  </si>
  <si>
    <t>规划建设
农田防护林</t>
  </si>
  <si>
    <t>全县</t>
  </si>
  <si>
    <t>新建及修复100公里，折合0.15万亩</t>
  </si>
  <si>
    <t>新建及修复48公里，折合0.07万亩</t>
  </si>
  <si>
    <t>新建及修复10.4公里，折合0.016万亩</t>
  </si>
  <si>
    <t>红湾寺镇</t>
  </si>
  <si>
    <t>康乐镇</t>
  </si>
  <si>
    <t>榆木庄村</t>
  </si>
  <si>
    <t>桦树湾村</t>
  </si>
  <si>
    <t>墩台子村</t>
  </si>
  <si>
    <t>大草滩村</t>
  </si>
  <si>
    <t>新建及修复1.95公里，折合0.003万亩</t>
  </si>
  <si>
    <t>皇城镇</t>
  </si>
  <si>
    <t>北极村</t>
  </si>
  <si>
    <t>北峰村</t>
  </si>
  <si>
    <t>红旗村</t>
  </si>
  <si>
    <t>新建及修复3.2公里，折合0.005万亩</t>
  </si>
  <si>
    <t>河东村</t>
  </si>
  <si>
    <t>东顶村</t>
  </si>
  <si>
    <t>河西村</t>
  </si>
  <si>
    <t>明花乡</t>
  </si>
  <si>
    <t>许三湾村</t>
  </si>
  <si>
    <t>上井村</t>
  </si>
  <si>
    <t>新建及修复7.2公里，折合0.011万亩</t>
  </si>
  <si>
    <t>双海子村</t>
  </si>
  <si>
    <t>新建及修复6.5公里，折合0.010万亩</t>
  </si>
  <si>
    <t>南沟村</t>
  </si>
  <si>
    <t>大河乡</t>
  </si>
  <si>
    <t>西岔河村</t>
  </si>
  <si>
    <t>西柳沟村</t>
  </si>
  <si>
    <t>天桥湾村</t>
  </si>
  <si>
    <t>营盘村</t>
  </si>
  <si>
    <t>喇嘛湾村</t>
  </si>
  <si>
    <t>大岔村</t>
  </si>
  <si>
    <t>马蹄乡</t>
  </si>
  <si>
    <t>长岭村</t>
  </si>
  <si>
    <t>楼庄子村</t>
  </si>
  <si>
    <t>药草村</t>
  </si>
  <si>
    <t>小寺儿村</t>
  </si>
  <si>
    <t>白银乡</t>
  </si>
  <si>
    <t>东牛毛村</t>
  </si>
  <si>
    <t>白银村</t>
  </si>
  <si>
    <t>祁丰乡</t>
  </si>
  <si>
    <t>腰泉村</t>
  </si>
  <si>
    <t>祁文村</t>
  </si>
  <si>
    <t>观山口村</t>
  </si>
  <si>
    <t>堡子滩村</t>
  </si>
  <si>
    <t>红山村</t>
  </si>
  <si>
    <t>青稞地村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</si>
</sst>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zoomScale="90" zoomScaleNormal="90" topLeftCell="A3" workbookViewId="0">
      <selection activeCell="U9" sqref="U9"/>
    </sheetView>
  </sheetViews>
  <sheetFormatPr defaultColWidth="8.8421052631579" defaultRowHeight="14.1"/>
  <cols>
    <col min="1" max="1" width="5.26315789473684" customWidth="1"/>
    <col min="3" max="6" width="7.36842105263158" customWidth="1"/>
    <col min="7" max="7" width="14.4210526315789" customWidth="1"/>
    <col min="8" max="8" width="7.36842105263158" customWidth="1"/>
    <col min="9" max="9" width="14.4210526315789" customWidth="1"/>
    <col min="10" max="10" width="7.36842105263158" customWidth="1"/>
    <col min="11" max="11" width="14.4210526315789" customWidth="1"/>
    <col min="12" max="12" width="7.36842105263158" customWidth="1"/>
    <col min="13" max="13" width="14.4210526315789" customWidth="1"/>
    <col min="14" max="14" width="7.36842105263158" customWidth="1"/>
    <col min="15" max="15" width="14.4210526315789" customWidth="1"/>
    <col min="16" max="16" width="7.36842105263158" customWidth="1"/>
    <col min="17" max="17" width="14.4210526315789" customWidth="1"/>
    <col min="18" max="18" width="7.36842105263158" customWidth="1"/>
    <col min="19" max="19" width="14.4210526315789" customWidth="1"/>
  </cols>
  <sheetData>
    <row r="1" ht="24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42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4" customHeight="1" spans="1:19">
      <c r="A3" s="5" t="s">
        <v>2</v>
      </c>
      <c r="B3" s="5" t="s">
        <v>3</v>
      </c>
      <c r="C3" s="6" t="s">
        <v>4</v>
      </c>
      <c r="D3" s="7"/>
      <c r="E3" s="5" t="s">
        <v>5</v>
      </c>
      <c r="F3" s="8" t="s">
        <v>6</v>
      </c>
      <c r="G3" s="9"/>
      <c r="H3" s="6" t="s">
        <v>7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7"/>
    </row>
    <row r="4" ht="34" customHeight="1" spans="1:19">
      <c r="A4" s="10"/>
      <c r="B4" s="10"/>
      <c r="C4" s="5" t="s">
        <v>8</v>
      </c>
      <c r="D4" s="5" t="s">
        <v>9</v>
      </c>
      <c r="E4" s="10"/>
      <c r="F4" s="11"/>
      <c r="G4" s="12"/>
      <c r="H4" s="6" t="s">
        <v>10</v>
      </c>
      <c r="I4" s="7"/>
      <c r="J4" s="6" t="s">
        <v>11</v>
      </c>
      <c r="K4" s="7"/>
      <c r="L4" s="6" t="s">
        <v>12</v>
      </c>
      <c r="M4" s="7"/>
      <c r="N4" s="6" t="s">
        <v>13</v>
      </c>
      <c r="O4" s="7"/>
      <c r="P4" s="6" t="s">
        <v>14</v>
      </c>
      <c r="Q4" s="7"/>
      <c r="R4" s="6" t="s">
        <v>15</v>
      </c>
      <c r="S4" s="7"/>
    </row>
    <row r="5" ht="48" customHeight="1" spans="1:19">
      <c r="A5" s="13"/>
      <c r="B5" s="13"/>
      <c r="C5" s="13"/>
      <c r="D5" s="13"/>
      <c r="E5" s="13"/>
      <c r="F5" s="14" t="s">
        <v>16</v>
      </c>
      <c r="G5" s="14" t="s">
        <v>17</v>
      </c>
      <c r="H5" s="14" t="s">
        <v>16</v>
      </c>
      <c r="I5" s="14" t="s">
        <v>17</v>
      </c>
      <c r="J5" s="14" t="s">
        <v>16</v>
      </c>
      <c r="K5" s="14" t="s">
        <v>17</v>
      </c>
      <c r="L5" s="14" t="s">
        <v>16</v>
      </c>
      <c r="M5" s="14" t="s">
        <v>17</v>
      </c>
      <c r="N5" s="14" t="s">
        <v>16</v>
      </c>
      <c r="O5" s="14" t="s">
        <v>17</v>
      </c>
      <c r="P5" s="14" t="s">
        <v>16</v>
      </c>
      <c r="Q5" s="14" t="s">
        <v>17</v>
      </c>
      <c r="R5" s="14" t="s">
        <v>16</v>
      </c>
      <c r="S5" s="14" t="s">
        <v>17</v>
      </c>
    </row>
    <row r="6" ht="47" customHeight="1" spans="1:19">
      <c r="A6" s="15"/>
      <c r="B6" s="15" t="s">
        <v>18</v>
      </c>
      <c r="C6" s="15">
        <v>102</v>
      </c>
      <c r="D6" s="15">
        <v>39</v>
      </c>
      <c r="E6" s="15">
        <v>7</v>
      </c>
      <c r="F6" s="15">
        <v>32</v>
      </c>
      <c r="G6" s="14" t="s">
        <v>19</v>
      </c>
      <c r="H6" s="15">
        <v>6</v>
      </c>
      <c r="I6" s="14" t="s">
        <v>20</v>
      </c>
      <c r="J6" s="15">
        <v>6</v>
      </c>
      <c r="K6" s="14" t="s">
        <v>21</v>
      </c>
      <c r="L6" s="15">
        <v>5</v>
      </c>
      <c r="M6" s="14" t="s">
        <v>21</v>
      </c>
      <c r="N6" s="15">
        <v>5</v>
      </c>
      <c r="O6" s="14" t="s">
        <v>21</v>
      </c>
      <c r="P6" s="15">
        <v>5</v>
      </c>
      <c r="Q6" s="14" t="s">
        <v>21</v>
      </c>
      <c r="R6" s="15">
        <v>5</v>
      </c>
      <c r="S6" s="14" t="s">
        <v>21</v>
      </c>
    </row>
    <row r="7" ht="41" customHeight="1" spans="1:19">
      <c r="A7" s="15">
        <v>1</v>
      </c>
      <c r="B7" s="15" t="s">
        <v>22</v>
      </c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ht="41" customHeight="1" spans="1:19">
      <c r="A8" s="15">
        <v>2</v>
      </c>
      <c r="B8" s="15" t="s">
        <v>23</v>
      </c>
      <c r="C8" s="15">
        <v>13</v>
      </c>
      <c r="D8" s="16">
        <v>5</v>
      </c>
      <c r="E8" s="15">
        <v>1</v>
      </c>
      <c r="F8" s="15">
        <f>D8-E8</f>
        <v>4</v>
      </c>
      <c r="G8" s="16"/>
      <c r="H8" s="16" t="s">
        <v>24</v>
      </c>
      <c r="I8" s="16"/>
      <c r="J8" s="16" t="s">
        <v>25</v>
      </c>
      <c r="K8" s="16"/>
      <c r="L8" s="16" t="s">
        <v>26</v>
      </c>
      <c r="M8" s="16"/>
      <c r="N8" s="16" t="s">
        <v>27</v>
      </c>
      <c r="O8" s="18"/>
      <c r="P8" s="16"/>
      <c r="Q8" s="18" t="s">
        <v>28</v>
      </c>
      <c r="R8" s="16"/>
      <c r="S8" s="16"/>
    </row>
    <row r="9" ht="41" customHeight="1" spans="1:19">
      <c r="A9" s="15">
        <v>3</v>
      </c>
      <c r="B9" s="15" t="s">
        <v>29</v>
      </c>
      <c r="C9" s="15">
        <v>18</v>
      </c>
      <c r="D9" s="16">
        <v>6</v>
      </c>
      <c r="E9" s="15"/>
      <c r="F9" s="15">
        <f t="shared" ref="F9:F14" si="0">D9-E9</f>
        <v>6</v>
      </c>
      <c r="G9" s="16"/>
      <c r="H9" s="16" t="s">
        <v>30</v>
      </c>
      <c r="I9" s="16"/>
      <c r="J9" s="16" t="s">
        <v>31</v>
      </c>
      <c r="K9" s="16"/>
      <c r="L9" s="16" t="s">
        <v>32</v>
      </c>
      <c r="M9" s="18" t="s">
        <v>33</v>
      </c>
      <c r="N9" s="16" t="s">
        <v>34</v>
      </c>
      <c r="O9" s="16"/>
      <c r="P9" s="16" t="s">
        <v>35</v>
      </c>
      <c r="Q9" s="16"/>
      <c r="R9" s="16" t="s">
        <v>36</v>
      </c>
      <c r="S9" s="16"/>
    </row>
    <row r="10" ht="41" customHeight="1" spans="1:19">
      <c r="A10" s="15">
        <v>4</v>
      </c>
      <c r="B10" s="15" t="s">
        <v>37</v>
      </c>
      <c r="C10" s="15">
        <v>14</v>
      </c>
      <c r="D10" s="16">
        <v>4</v>
      </c>
      <c r="E10" s="15"/>
      <c r="F10" s="15">
        <f t="shared" si="0"/>
        <v>4</v>
      </c>
      <c r="G10" s="16"/>
      <c r="H10" s="16" t="s">
        <v>38</v>
      </c>
      <c r="I10" s="18" t="s">
        <v>20</v>
      </c>
      <c r="J10" s="16" t="s">
        <v>39</v>
      </c>
      <c r="K10" s="18" t="s">
        <v>21</v>
      </c>
      <c r="L10" s="16"/>
      <c r="M10" s="18" t="s">
        <v>40</v>
      </c>
      <c r="N10" s="16"/>
      <c r="O10" s="18" t="s">
        <v>40</v>
      </c>
      <c r="P10" s="16" t="s">
        <v>41</v>
      </c>
      <c r="Q10" s="18" t="s">
        <v>42</v>
      </c>
      <c r="R10" s="16" t="s">
        <v>43</v>
      </c>
      <c r="S10" s="18" t="s">
        <v>42</v>
      </c>
    </row>
    <row r="11" ht="41" customHeight="1" spans="1:19">
      <c r="A11" s="15">
        <v>5</v>
      </c>
      <c r="B11" s="15" t="s">
        <v>44</v>
      </c>
      <c r="C11" s="15">
        <v>18</v>
      </c>
      <c r="D11" s="16">
        <v>7</v>
      </c>
      <c r="E11" s="15">
        <v>1</v>
      </c>
      <c r="F11" s="15">
        <f t="shared" si="0"/>
        <v>6</v>
      </c>
      <c r="G11" s="16"/>
      <c r="H11" s="16" t="s">
        <v>45</v>
      </c>
      <c r="I11" s="16"/>
      <c r="J11" s="16" t="s">
        <v>46</v>
      </c>
      <c r="K11" s="16"/>
      <c r="L11" s="16" t="s">
        <v>47</v>
      </c>
      <c r="M11" s="18"/>
      <c r="N11" s="16" t="s">
        <v>48</v>
      </c>
      <c r="O11" s="18"/>
      <c r="P11" s="16" t="s">
        <v>49</v>
      </c>
      <c r="Q11" s="16"/>
      <c r="R11" s="16" t="s">
        <v>50</v>
      </c>
      <c r="S11" s="18" t="s">
        <v>28</v>
      </c>
    </row>
    <row r="12" ht="41" customHeight="1" spans="1:19">
      <c r="A12" s="15">
        <v>6</v>
      </c>
      <c r="B12" s="15" t="s">
        <v>51</v>
      </c>
      <c r="C12" s="15">
        <v>23</v>
      </c>
      <c r="D12" s="16">
        <v>7</v>
      </c>
      <c r="E12" s="15">
        <v>3</v>
      </c>
      <c r="F12" s="15">
        <f t="shared" si="0"/>
        <v>4</v>
      </c>
      <c r="G12" s="16"/>
      <c r="H12" s="16"/>
      <c r="I12" s="16"/>
      <c r="J12" s="16"/>
      <c r="K12" s="16"/>
      <c r="L12" s="16" t="s">
        <v>52</v>
      </c>
      <c r="M12" s="18"/>
      <c r="N12" s="16" t="s">
        <v>53</v>
      </c>
      <c r="O12" s="16"/>
      <c r="P12" s="16" t="s">
        <v>54</v>
      </c>
      <c r="Q12" s="16"/>
      <c r="R12" s="16" t="s">
        <v>55</v>
      </c>
      <c r="S12" s="18" t="s">
        <v>28</v>
      </c>
    </row>
    <row r="13" ht="41" customHeight="1" spans="1:19">
      <c r="A13" s="15">
        <v>7</v>
      </c>
      <c r="B13" s="15" t="s">
        <v>56</v>
      </c>
      <c r="C13" s="15">
        <v>3</v>
      </c>
      <c r="D13" s="16">
        <v>3</v>
      </c>
      <c r="E13" s="15">
        <v>1</v>
      </c>
      <c r="F13" s="15">
        <f t="shared" si="0"/>
        <v>2</v>
      </c>
      <c r="G13" s="16"/>
      <c r="H13" s="16" t="s">
        <v>57</v>
      </c>
      <c r="I13" s="16"/>
      <c r="J13" s="16" t="s">
        <v>58</v>
      </c>
      <c r="K13" s="16"/>
      <c r="L13" s="16"/>
      <c r="M13" s="16"/>
      <c r="N13" s="16"/>
      <c r="O13" s="16"/>
      <c r="P13" s="16"/>
      <c r="Q13" s="18" t="s">
        <v>28</v>
      </c>
      <c r="R13" s="16"/>
      <c r="S13" s="16"/>
    </row>
    <row r="14" s="1" customFormat="1" ht="41" customHeight="1" spans="1:19">
      <c r="A14" s="15">
        <v>8</v>
      </c>
      <c r="B14" s="15" t="s">
        <v>59</v>
      </c>
      <c r="C14" s="15">
        <v>13</v>
      </c>
      <c r="D14" s="16">
        <v>7</v>
      </c>
      <c r="E14" s="15">
        <v>1</v>
      </c>
      <c r="F14" s="15">
        <f t="shared" si="0"/>
        <v>6</v>
      </c>
      <c r="G14" s="16"/>
      <c r="H14" s="16" t="s">
        <v>60</v>
      </c>
      <c r="I14" s="16"/>
      <c r="J14" s="16" t="s">
        <v>61</v>
      </c>
      <c r="K14" s="16"/>
      <c r="L14" s="16" t="s">
        <v>62</v>
      </c>
      <c r="M14" s="16"/>
      <c r="N14" s="16" t="s">
        <v>63</v>
      </c>
      <c r="O14" s="18" t="s">
        <v>33</v>
      </c>
      <c r="P14" s="16" t="s">
        <v>64</v>
      </c>
      <c r="Q14" s="16"/>
      <c r="R14" s="16" t="s">
        <v>65</v>
      </c>
      <c r="S14" s="16"/>
    </row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</sheetData>
  <mergeCells count="16">
    <mergeCell ref="A1:S1"/>
    <mergeCell ref="A2:S2"/>
    <mergeCell ref="C3:D3"/>
    <mergeCell ref="H3:S3"/>
    <mergeCell ref="H4:I4"/>
    <mergeCell ref="J4:K4"/>
    <mergeCell ref="L4:M4"/>
    <mergeCell ref="N4:O4"/>
    <mergeCell ref="P4:Q4"/>
    <mergeCell ref="R4:S4"/>
    <mergeCell ref="A3:A5"/>
    <mergeCell ref="B3:B5"/>
    <mergeCell ref="C4:C5"/>
    <mergeCell ref="D4:D5"/>
    <mergeCell ref="E3:E5"/>
    <mergeCell ref="F3:G4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AA晖纸</cp:lastModifiedBy>
  <dcterms:created xsi:type="dcterms:W3CDTF">2025-06-30T03:41:00Z</dcterms:created>
  <dcterms:modified xsi:type="dcterms:W3CDTF">2025-09-08T07:15:12Z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9929897FCCB945EEA0CC96790EC25AE0_11</vt:lpwstr>
  </property>
  <property fmtid="{D5CDD505-2E9C-101B-9397-08002B2CF9AE}" pid="3" name="KSOProductBuildVer">
    <vt:lpwstr>2052-12.1.0.22529</vt:lpwstr>
  </property>
</Properties>
</file>