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19" activeTab="12"/>
  </bookViews>
  <sheets>
    <sheet name="封面" sheetId="1" r:id="rId1"/>
    <sheet name="目录" sheetId="2" r:id="rId2"/>
    <sheet name="1" sheetId="3" r:id="rId3"/>
    <sheet name="2" sheetId="4" r:id="rId4"/>
    <sheet name="3" sheetId="6" r:id="rId5"/>
    <sheet name="4" sheetId="7" r:id="rId6"/>
    <sheet name="5" sheetId="8" r:id="rId7"/>
    <sheet name="6" sheetId="9" r:id="rId8"/>
    <sheet name="7" sheetId="10" r:id="rId9"/>
    <sheet name="8" sheetId="11" r:id="rId10"/>
    <sheet name="9" sheetId="12" r:id="rId11"/>
    <sheet name="10" sheetId="13" r:id="rId12"/>
    <sheet name="11" sheetId="14" r:id="rId13"/>
  </sheets>
  <definedNames>
    <definedName name="_xlnm.Print_Area" localSheetId="2">'1'!$A$2:$D$43</definedName>
    <definedName name="_xlnm.Print_Area" localSheetId="11">'10'!$A$1:$B$5</definedName>
    <definedName name="_xlnm.Print_Area" localSheetId="12">'11'!$A$1:$E$10</definedName>
    <definedName name="_xlnm.Print_Area" localSheetId="3">'2'!$A$1:$B$11</definedName>
    <definedName name="_xlnm.Print_Area" localSheetId="4">'3'!$A$1:$D$36</definedName>
    <definedName name="_xlnm.Print_Area" localSheetId="5">'4'!$A$1:$D$35</definedName>
    <definedName name="_xlnm.Print_Area" localSheetId="6">'5'!$A$1:$J$11</definedName>
    <definedName name="_xlnm.Print_Area" localSheetId="7">'6'!$A$1:$E$28</definedName>
    <definedName name="_xlnm.Print_Area" localSheetId="8">'7'!$A$1:$E$41</definedName>
    <definedName name="_xlnm.Print_Area" localSheetId="9">'8'!$A$1:$H$11</definedName>
    <definedName name="_xlnm.Print_Area" localSheetId="10">'9'!$A$1:$E$44</definedName>
    <definedName name="_xlnm.Print_Area" localSheetId="0">封面!$A$1:$H$29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'9'!$2:$5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<sst xmlns="http://schemas.openxmlformats.org/spreadsheetml/2006/main" count="409" uniqueCount="313">
  <si>
    <t>单位代码：</t>
  </si>
  <si>
    <t>单位名称：</t>
  </si>
  <si>
    <t>部门预算公开表</t>
  </si>
  <si>
    <t>编制日期：2025年2月7日</t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</si>
  <si>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</si>
  <si>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</si>
  <si>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</si>
  <si>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</si>
  <si>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</si>
  <si>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</si>
  <si>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</si>
  <si>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</si>
  <si>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</si>
  <si>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</si>
  <si>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</si>
  <si>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</si>
  <si>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</si>
  <si>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</si>
  <si>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</si>
  <si>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</si>
  <si>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</si>
  <si>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</si>
  <si>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</si>
  <si>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</si>
  <si>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</si>
  <si>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</si>
  <si>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</si>
  <si>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</si>
  <si>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</si>
  <si>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</si>
  <si>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</si>
  <si>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</si>
  <si>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</si>
  <si>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</si>
  <si>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</si>
  <si>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</si>
  <si>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</si>
  <si>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</si>
  <si>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</si>
  <si>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</si>
  <si>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</si>
  <si>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</si>
  <si>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</si>
  <si>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</si>
  <si>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</si>
  <si>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</si>
  <si>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</si>
  <si>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</si>
  <si>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</si>
  <si>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</si>
  <si>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</si>
  <si>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</si>
  <si>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</si>
  <si>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</si>
  <si>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</si>
  <si>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</si>
  <si>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</si>
  <si>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</si>
  <si>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</si>
  <si>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</si>
  <si>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</si>
  <si>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</si>
  <si>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</si>
  <si>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</si>
  <si>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</si>
  <si>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</si>
  <si>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</si>
  <si>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</si>
  <si>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</si>
  <si>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</si>
  <si>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</si>
  <si>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</si>
  <si>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</si>
  <si>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</si>
  <si>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</si>
  <si>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</si>
  <si>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</si>
  <si>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</si>
  <si>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</si>
  <si>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</si>
  <si>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</si>
  <si>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</si>
  <si>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</si>
  <si>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</si>
  <si>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</si>
  <si>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</si>
  <si>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</si>
  <si>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</si>
  <si>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</si>
  <si>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</si>
  <si>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</si>
  <si>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</si>
  <si>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</si>
  <si>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</si>
  <si>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</si>
  <si>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纪检监察事务</t>
  </si>
  <si>
    <t xml:space="preserve">    行政运行</t>
  </si>
  <si>
    <t xml:space="preserve">    一般行政管理事务</t>
  </si>
  <si>
    <t xml:space="preserve">    机关服务</t>
  </si>
  <si>
    <t xml:space="preserve">    大案要案查处</t>
  </si>
  <si>
    <t xml:space="preserve">    事业运行</t>
  </si>
  <si>
    <t xml:space="preserve">    其他纪检监察事务支出</t>
  </si>
  <si>
    <t xml:space="preserve">  其他一般公共服务支出</t>
  </si>
  <si>
    <t xml:space="preserve">    其他一般公共服务支出</t>
  </si>
  <si>
    <t>科学技术支出</t>
  </si>
  <si>
    <t xml:space="preserve">  科技条件与服务</t>
  </si>
  <si>
    <t xml:space="preserve">    技术创新服务体系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</si>
  <si>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</si>
  <si>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</si>
  <si>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</si>
  <si>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</si>
  <si>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</si>
  <si>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</si>
  <si>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</si>
  <si>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</si>
  <si>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</si>
  <si>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</si>
  <si>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</si>
  <si>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</si>
  <si>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</si>
  <si>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</si>
  <si>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转移性支出</t>
  </si>
  <si>
    <t xml:space="preserve">  一般性转移支付</t>
  </si>
  <si>
    <t xml:space="preserve">    公共安全共同财政事权转移支付支出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</si>
  <si>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</si>
  <si>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</si>
  <si>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</si>
  <si>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</si>
  <si>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</si>
  <si>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</si>
  <si>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</si>
  <si>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</si>
  <si>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</si>
  <si>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</si>
  <si>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</si>
  <si>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</si>
  <si>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</si>
  <si>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</si>
  <si>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</si>
  <si>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</si>
  <si>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</si>
  <si>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</si>
  <si>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</si>
  <si>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</si>
  <si>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</si>
  <si>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</si>
  <si>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</si>
  <si>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</si>
  <si>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</si>
  <si>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</si>
  <si>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</si>
  <si>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</si>
  <si>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</si>
  <si>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</si>
  <si>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</si>
  <si>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</si>
  <si>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</si>
  <si>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</si>
  <si>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</si>
  <si>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</si>
  <si>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</si>
  <si>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</si>
  <si>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</si>
  <si>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</si>
  <si>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</si>
  <si>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</si>
  <si>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中共肃南县委党史研究室</t>
  </si>
  <si>
    <t>一般公共预算支出情况表</t>
  </si>
  <si>
    <t>科目编码</t>
  </si>
  <si>
    <t>科目名称</t>
  </si>
  <si>
    <t>201</t>
  </si>
  <si>
    <t xml:space="preserve">  20111</t>
  </si>
  <si>
    <t>.</t>
  </si>
  <si>
    <t xml:space="preserve">    2011101</t>
  </si>
  <si>
    <t xml:space="preserve">    2011102</t>
  </si>
  <si>
    <t xml:space="preserve">    2011103</t>
  </si>
  <si>
    <t xml:space="preserve">    2011104</t>
  </si>
  <si>
    <t xml:space="preserve">    2011150</t>
  </si>
  <si>
    <t>208</t>
  </si>
  <si>
    <t xml:space="preserve">  20805</t>
  </si>
  <si>
    <t xml:space="preserve">    2080501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</si>
  <si>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</si>
  <si>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</si>
  <si>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</si>
  <si>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</si>
  <si>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</si>
  <si>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</si>
  <si>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</si>
  <si>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</si>
  <si>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</si>
  <si>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</si>
  <si>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</si>
  <si>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</si>
  <si>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</si>
  <si>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</si>
  <si>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</si>
  <si>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</si>
  <si>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</si>
  <si>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</si>
  <si>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</si>
  <si>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</si>
  <si>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</si>
  <si>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</si>
  <si>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</si>
  <si>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</si>
  <si>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</si>
  <si>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</si>
  <si>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</si>
  <si>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</si>
  <si>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</si>
  <si>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</si>
  <si>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</si>
  <si>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</si>
  <si>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</si>
  <si>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</si>
  <si>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</si>
  <si>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</si>
  <si>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</si>
  <si>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</si>
  <si>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</si>
  <si>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</si>
  <si>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</si>
  <si>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</si>
  <si>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</si>
  <si>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</si>
  <si>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</si>
  <si>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</si>
  <si>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</si>
  <si>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</si>
  <si>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</si>
  <si>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</si>
  <si>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</si>
  <si>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</si>
  <si>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</si>
  <si>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</si>
  <si>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</si>
  <si>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</si>
  <si>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</si>
  <si>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</si>
  <si>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</si>
  <si>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</si>
  <si>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</si>
  <si>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</si>
  <si>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</si>
  <si>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</si>
  <si>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</si>
  <si>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</si>
  <si>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</si>
  <si>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</si>
  <si>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</si>
  <si>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</si>
  <si>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</si>
  <si>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</si>
  <si>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</si>
  <si>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</si>
  <si>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</si>
  <si>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</si>
  <si>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</si>
  <si>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</si>
  <si>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</si>
  <si>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</si>
  <si>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</si>
  <si>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</si>
  <si>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</si>
  <si>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</si>
  <si>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</si>
  <si>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</si>
  <si>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</si>
  <si>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</si>
  <si>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</si>
  <si>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</si>
  <si>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</si>
  <si>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</si>
  <si>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</si>
  <si>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</si>
  <si>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</si>
  <si>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</si>
  <si>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</si>
  <si>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</si>
  <si>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</si>
  <si>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</si>
  <si>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</si>
  <si>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</si>
  <si>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</si>
  <si>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</si>
  <si>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</si>
  <si>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</si>
  <si>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</si>
  <si>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</si>
  <si>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</si>
  <si>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</si>
  <si>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</si>
  <si>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</si>
  <si>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</si>
  <si>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</si>
  <si>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</si>
  <si>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</si>
  <si>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</si>
  <si>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</si>
  <si>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</si>
  <si>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生活补助</t>
  </si>
  <si>
    <t>医疗费补助</t>
  </si>
  <si>
    <t>奖励金</t>
  </si>
  <si>
    <t>绩效工资</t>
  </si>
  <si>
    <t>专用设备购置</t>
  </si>
  <si>
    <t>信息网络及软件购置更新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</si>
  <si>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</si>
  <si>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</si>
  <si>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</si>
  <si>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</si>
  <si>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</si>
  <si>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</si>
  <si>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r>
      <rPr>
        <sz val="9"/>
        <color indexed="8"/>
        <rFont val="宋体"/>
        <charset val="134"/>
      </rPr>
      <t xml:space="preserve">      </t>
    </r>
    <r>
      <rPr>
        <sz val="9"/>
        <color indexed="8"/>
        <rFont val="宋体"/>
        <charset val="134"/>
      </rPr>
      <t>**单位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</si>
</sst>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#,##0.00_);[Red]\(#,##0.00\)"/>
    <numFmt numFmtId="178" formatCode="#,##0.00;[Red]#,##0.00"/>
    <numFmt numFmtId="179" formatCode="0.00_ ;[Red]\-0.00\ "/>
  </numFmts>
  <fonts count="37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0"/>
      <color indexed="12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center"/>
    </xf>
    <xf numFmtId="0" fontId="17" fillId="4" borderId="3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33" applyNumberFormat="0" applyAlignment="0" applyProtection="0">
      <alignment vertical="center"/>
    </xf>
    <xf numFmtId="0" fontId="27" fillId="6" borderId="34" applyNumberFormat="0" applyAlignment="0" applyProtection="0">
      <alignment vertical="center"/>
    </xf>
    <xf numFmtId="0" fontId="28" fillId="6" borderId="33" applyNumberFormat="0" applyAlignment="0" applyProtection="0">
      <alignment vertical="center"/>
    </xf>
    <xf numFmtId="0" fontId="29" fillId="7" borderId="35" applyNumberFormat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31" fillId="0" borderId="37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66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176" fontId="8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8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3" fontId="5" fillId="0" borderId="7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vertical="center"/>
    </xf>
    <xf numFmtId="176" fontId="5" fillId="0" borderId="8" xfId="0" applyNumberFormat="1" applyFont="1" applyFill="1" applyBorder="1" applyAlignment="1" applyProtection="1">
      <alignment horizontal="right" vertical="center"/>
    </xf>
    <xf numFmtId="176" fontId="5" fillId="0" borderId="8" xfId="0" applyNumberFormat="1" applyFont="1" applyFill="1" applyBorder="1" applyAlignment="1" applyProtection="1">
      <alignment horizontal="right" vertical="center" wrapText="1"/>
    </xf>
    <xf numFmtId="176" fontId="5" fillId="0" borderId="9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vertical="center"/>
    </xf>
    <xf numFmtId="176" fontId="4" fillId="0" borderId="8" xfId="0" applyNumberFormat="1" applyFont="1" applyFill="1" applyBorder="1" applyAlignment="1" applyProtection="1">
      <alignment horizontal="right" vertical="center"/>
    </xf>
    <xf numFmtId="176" fontId="4" fillId="0" borderId="8" xfId="0" applyNumberFormat="1" applyFont="1" applyFill="1" applyBorder="1" applyAlignment="1" applyProtection="1">
      <alignment horizontal="right" vertical="center" wrapText="1"/>
    </xf>
    <xf numFmtId="176" fontId="4" fillId="0" borderId="9" xfId="0" applyNumberFormat="1" applyFont="1" applyFill="1" applyBorder="1" applyAlignment="1" applyProtection="1">
      <alignment horizontal="right" vertical="center" wrapText="1"/>
    </xf>
    <xf numFmtId="0" fontId="1" fillId="0" borderId="10" xfId="0" applyFont="1" applyFill="1" applyBorder="1" applyAlignment="1" applyProtection="1"/>
    <xf numFmtId="0" fontId="10" fillId="0" borderId="0" xfId="0" applyFont="1" applyFill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176" fontId="5" fillId="0" borderId="2" xfId="0" applyNumberFormat="1" applyFont="1" applyFill="1" applyBorder="1" applyAlignment="1" applyProtection="1">
      <alignment horizontal="right" vertical="center" wrapText="1"/>
    </xf>
    <xf numFmtId="176" fontId="5" fillId="0" borderId="3" xfId="0" applyNumberFormat="1" applyFont="1" applyFill="1" applyBorder="1" applyAlignment="1" applyProtection="1">
      <alignment horizontal="right" vertical="center" wrapText="1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6" fontId="4" fillId="0" borderId="3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/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4" fontId="12" fillId="0" borderId="21" xfId="0" applyNumberFormat="1" applyFont="1" applyFill="1" applyBorder="1" applyAlignment="1">
      <alignment vertical="center" wrapText="1"/>
    </xf>
    <xf numFmtId="176" fontId="5" fillId="0" borderId="2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3" fillId="0" borderId="2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178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vertical="center" wrapText="1"/>
    </xf>
    <xf numFmtId="178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9" xfId="0" applyNumberFormat="1" applyFont="1" applyFill="1" applyBorder="1" applyAlignment="1" applyProtection="1">
      <alignment horizontal="right" vertical="center" wrapText="1"/>
    </xf>
    <xf numFmtId="0" fontId="4" fillId="0" borderId="12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50" applyFont="1" applyBorder="1" applyAlignment="1" applyProtection="1">
      <alignment horizontal="center" vertical="center"/>
    </xf>
    <xf numFmtId="179" fontId="4" fillId="0" borderId="3" xfId="51" applyNumberFormat="1" applyFont="1" applyBorder="1" applyAlignment="1" applyProtection="1">
      <alignment horizontal="center" vertical="center"/>
    </xf>
    <xf numFmtId="0" fontId="4" fillId="0" borderId="9" xfId="0" applyNumberFormat="1" applyFont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176" fontId="5" fillId="3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9" xfId="0" applyNumberFormat="1" applyFont="1" applyFill="1" applyBorder="1" applyAlignment="1" applyProtection="1">
      <alignment horizontal="right" vertical="center"/>
    </xf>
    <xf numFmtId="0" fontId="4" fillId="0" borderId="23" xfId="0" applyFont="1" applyBorder="1" applyAlignment="1" applyProtection="1">
      <alignment vertical="center"/>
    </xf>
    <xf numFmtId="0" fontId="4" fillId="0" borderId="23" xfId="0" applyFont="1" applyBorder="1" applyAlignment="1" applyProtection="1"/>
    <xf numFmtId="0" fontId="4" fillId="0" borderId="7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49" fontId="4" fillId="0" borderId="25" xfId="0" applyNumberFormat="1" applyFont="1" applyFill="1" applyBorder="1" applyAlignment="1" applyProtection="1">
      <alignment vertical="center"/>
    </xf>
    <xf numFmtId="176" fontId="4" fillId="0" borderId="24" xfId="0" applyNumberFormat="1" applyFont="1" applyFill="1" applyBorder="1" applyAlignment="1" applyProtection="1">
      <alignment horizontal="right" vertical="center"/>
    </xf>
    <xf numFmtId="0" fontId="2" fillId="0" borderId="0" xfId="49" applyFont="1" applyFill="1"/>
    <xf numFmtId="0" fontId="1" fillId="0" borderId="0" xfId="49" applyFont="1" applyBorder="1" applyAlignment="1" applyProtection="1"/>
    <xf numFmtId="0" fontId="2" fillId="0" borderId="0" xfId="49" applyFont="1"/>
    <xf numFmtId="0" fontId="9" fillId="0" borderId="0" xfId="49" applyFont="1" applyBorder="1" applyAlignment="1" applyProtection="1">
      <alignment vertical="center" wrapText="1"/>
    </xf>
    <xf numFmtId="0" fontId="3" fillId="0" borderId="0" xfId="49" applyFont="1" applyBorder="1" applyAlignment="1" applyProtection="1">
      <alignment horizontal="center" vertical="center"/>
    </xf>
    <xf numFmtId="0" fontId="4" fillId="0" borderId="23" xfId="49" applyFont="1" applyBorder="1" applyAlignment="1" applyProtection="1">
      <alignment vertical="center"/>
    </xf>
    <xf numFmtId="0" fontId="4" fillId="0" borderId="23" xfId="49" applyFont="1" applyBorder="1" applyAlignment="1" applyProtection="1"/>
    <xf numFmtId="0" fontId="4" fillId="0" borderId="0" xfId="49" applyFont="1" applyBorder="1" applyAlignment="1" applyProtection="1"/>
    <xf numFmtId="0" fontId="4" fillId="0" borderId="0" xfId="49" applyFont="1" applyBorder="1" applyAlignment="1" applyProtection="1">
      <alignment horizontal="right" vertical="center"/>
    </xf>
    <xf numFmtId="0" fontId="4" fillId="0" borderId="7" xfId="49" applyFont="1" applyBorder="1" applyAlignment="1" applyProtection="1">
      <alignment horizontal="center" vertical="center"/>
    </xf>
    <xf numFmtId="0" fontId="4" fillId="0" borderId="26" xfId="49" applyFont="1" applyBorder="1" applyAlignment="1" applyProtection="1">
      <alignment horizontal="center" vertical="center"/>
    </xf>
    <xf numFmtId="0" fontId="4" fillId="0" borderId="24" xfId="49" applyFont="1" applyBorder="1" applyAlignment="1" applyProtection="1">
      <alignment horizontal="center" vertical="center"/>
    </xf>
    <xf numFmtId="0" fontId="4" fillId="0" borderId="25" xfId="49" applyFont="1" applyFill="1" applyBorder="1" applyAlignment="1" applyProtection="1">
      <alignment vertical="center"/>
    </xf>
    <xf numFmtId="176" fontId="4" fillId="0" borderId="26" xfId="49" applyNumberFormat="1" applyFont="1" applyFill="1" applyBorder="1" applyAlignment="1" applyProtection="1">
      <alignment horizontal="right" vertical="center"/>
    </xf>
    <xf numFmtId="176" fontId="4" fillId="0" borderId="26" xfId="49" applyNumberFormat="1" applyFont="1" applyFill="1" applyBorder="1" applyAlignment="1" applyProtection="1">
      <alignment vertical="center"/>
    </xf>
    <xf numFmtId="176" fontId="4" fillId="0" borderId="25" xfId="49" applyNumberFormat="1" applyFont="1" applyFill="1" applyBorder="1" applyAlignment="1" applyProtection="1">
      <alignment horizontal="right" vertical="center" wrapText="1"/>
    </xf>
    <xf numFmtId="176" fontId="4" fillId="0" borderId="26" xfId="49" applyNumberFormat="1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vertical="center"/>
    </xf>
    <xf numFmtId="176" fontId="4" fillId="0" borderId="24" xfId="49" applyNumberFormat="1" applyFont="1" applyFill="1" applyBorder="1" applyAlignment="1" applyProtection="1">
      <alignment horizontal="right" vertical="center" wrapText="1"/>
    </xf>
    <xf numFmtId="176" fontId="4" fillId="0" borderId="24" xfId="49" applyNumberFormat="1" applyFont="1" applyFill="1" applyBorder="1" applyAlignment="1" applyProtection="1">
      <alignment vertical="center" wrapText="1"/>
    </xf>
    <xf numFmtId="176" fontId="4" fillId="0" borderId="25" xfId="49" applyNumberFormat="1" applyFont="1" applyFill="1" applyBorder="1" applyAlignment="1" applyProtection="1">
      <alignment vertical="center" wrapText="1"/>
    </xf>
    <xf numFmtId="4" fontId="4" fillId="0" borderId="25" xfId="49" applyNumberFormat="1" applyFont="1" applyFill="1" applyBorder="1" applyAlignment="1" applyProtection="1">
      <alignment vertical="center" wrapText="1"/>
    </xf>
    <xf numFmtId="4" fontId="4" fillId="0" borderId="25" xfId="49" applyNumberFormat="1" applyFont="1" applyFill="1" applyBorder="1" applyAlignment="1" applyProtection="1">
      <alignment wrapText="1"/>
    </xf>
    <xf numFmtId="0" fontId="4" fillId="0" borderId="25" xfId="49" applyFont="1" applyBorder="1" applyAlignment="1" applyProtection="1">
      <alignment vertical="center"/>
    </xf>
    <xf numFmtId="176" fontId="4" fillId="0" borderId="26" xfId="49" applyNumberFormat="1" applyFont="1" applyBorder="1" applyAlignment="1" applyProtection="1">
      <alignment vertical="center"/>
    </xf>
    <xf numFmtId="176" fontId="4" fillId="0" borderId="25" xfId="49" applyNumberFormat="1" applyFont="1" applyBorder="1" applyAlignment="1" applyProtection="1"/>
    <xf numFmtId="0" fontId="4" fillId="0" borderId="25" xfId="49" applyFont="1" applyFill="1" applyBorder="1" applyAlignment="1" applyProtection="1">
      <alignment horizontal="center" vertical="center"/>
    </xf>
    <xf numFmtId="176" fontId="4" fillId="0" borderId="26" xfId="49" applyNumberFormat="1" applyFont="1" applyFill="1" applyBorder="1" applyAlignment="1" applyProtection="1">
      <alignment horizontal="center" vertical="center"/>
    </xf>
    <xf numFmtId="0" fontId="4" fillId="0" borderId="25" xfId="49" applyFont="1" applyBorder="1" applyAlignment="1" applyProtection="1">
      <alignment horizontal="center" vertical="center"/>
    </xf>
    <xf numFmtId="176" fontId="4" fillId="0" borderId="26" xfId="49" applyNumberFormat="1" applyFont="1" applyBorder="1" applyAlignment="1" applyProtection="1">
      <alignment horizontal="center" vertical="center"/>
    </xf>
    <xf numFmtId="4" fontId="4" fillId="0" borderId="26" xfId="49" applyNumberFormat="1" applyFont="1" applyFill="1" applyBorder="1" applyAlignment="1" applyProtection="1">
      <alignment horizontal="right" vertical="center" wrapText="1"/>
    </xf>
    <xf numFmtId="176" fontId="4" fillId="0" borderId="25" xfId="49" applyNumberFormat="1" applyFont="1" applyFill="1" applyBorder="1" applyAlignment="1" applyProtection="1"/>
    <xf numFmtId="176" fontId="4" fillId="0" borderId="26" xfId="49" applyNumberFormat="1" applyFont="1" applyBorder="1" applyAlignment="1" applyProtection="1">
      <alignment horizontal="right" vertical="center" wrapText="1"/>
    </xf>
    <xf numFmtId="176" fontId="4" fillId="0" borderId="26" xfId="49" applyNumberFormat="1" applyFont="1" applyBorder="1" applyAlignment="1" applyProtection="1"/>
    <xf numFmtId="0" fontId="4" fillId="0" borderId="25" xfId="49" applyFont="1" applyBorder="1" applyAlignment="1" applyProtection="1"/>
    <xf numFmtId="176" fontId="4" fillId="0" borderId="27" xfId="49" applyNumberFormat="1" applyFont="1" applyFill="1" applyBorder="1" applyAlignment="1" applyProtection="1">
      <alignment horizontal="right" vertical="center" wrapText="1"/>
    </xf>
    <xf numFmtId="176" fontId="4" fillId="0" borderId="25" xfId="49" applyNumberFormat="1" applyFont="1" applyFill="1" applyBorder="1" applyAlignment="1" applyProtection="1">
      <alignment horizontal="center" vertical="center"/>
    </xf>
    <xf numFmtId="176" fontId="4" fillId="0" borderId="24" xfId="49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14" fillId="0" borderId="1" xfId="6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/>
    </xf>
    <xf numFmtId="0" fontId="6" fillId="0" borderId="1" xfId="6" applyFont="1" applyBorder="1" applyAlignment="1" applyProtection="1">
      <alignment vertical="center" wrapText="1"/>
    </xf>
    <xf numFmtId="0" fontId="6" fillId="0" borderId="1" xfId="6" applyFont="1" applyBorder="1" applyAlignment="1" applyProtection="1">
      <alignment vertical="center"/>
    </xf>
    <xf numFmtId="0" fontId="6" fillId="0" borderId="18" xfId="6" applyFont="1" applyBorder="1" applyAlignment="1" applyProtection="1">
      <alignment vertical="center" wrapText="1"/>
    </xf>
    <xf numFmtId="0" fontId="8" fillId="0" borderId="20" xfId="0" applyFont="1" applyBorder="1" applyAlignment="1" applyProtection="1">
      <alignment vertical="center"/>
    </xf>
    <xf numFmtId="0" fontId="8" fillId="0" borderId="20" xfId="0" applyFont="1" applyBorder="1" applyAlignment="1" applyProtection="1"/>
    <xf numFmtId="0" fontId="6" fillId="0" borderId="28" xfId="6" applyFont="1" applyBorder="1" applyAlignment="1" applyProtection="1">
      <alignment vertical="center"/>
    </xf>
    <xf numFmtId="0" fontId="8" fillId="0" borderId="29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workbookViewId="0">
      <selection activeCell="G22" sqref="G22"/>
    </sheetView>
  </sheetViews>
  <sheetFormatPr defaultColWidth="9.14285714285714" defaultRowHeight="12.75" customHeight="1"/>
  <cols>
    <col min="1" max="8" width="17.1428571428571" style="1" customWidth="1"/>
    <col min="9" max="9" width="9" style="1" customWidth="1"/>
    <col min="10" max="16384" width="9.14285714285714" style="3"/>
  </cols>
  <sheetData>
    <row r="1" customHeight="1" spans="1:9">
      <c r="A1"/>
      <c r="B1"/>
      <c r="C1"/>
      <c r="D1"/>
      <c r="E1"/>
      <c r="F1"/>
      <c r="G1"/>
      <c r="H1"/>
      <c r="I1"/>
    </row>
    <row r="2" ht="14.25" customHeight="1" spans="1:1">
      <c r="A2" s="162"/>
    </row>
    <row r="3" ht="18.75" customHeight="1" spans="1:9">
      <c r="A3" s="163" t="s">
        <v>0</v>
      </c>
      <c r="B3" s="164"/>
      <c r="C3" s="163"/>
      <c r="D3" s="163"/>
      <c r="E3" s="163"/>
      <c r="F3" s="163"/>
      <c r="G3" s="163"/>
      <c r="H3" s="163"/>
      <c r="I3"/>
    </row>
    <row r="4" ht="16.5" customHeight="1" spans="1:9">
      <c r="A4" s="163" t="s">
        <v>1</v>
      </c>
      <c r="B4" s="163"/>
      <c r="C4" s="163"/>
      <c r="D4" s="163"/>
      <c r="E4" s="163"/>
      <c r="F4" s="163"/>
      <c r="G4" s="163"/>
      <c r="H4" s="163"/>
      <c r="I4"/>
    </row>
    <row r="5" ht="14.25" customHeight="1" spans="1:9">
      <c r="A5" s="163"/>
      <c r="B5" s="163"/>
      <c r="C5" s="163"/>
      <c r="D5" s="163"/>
      <c r="E5" s="163"/>
      <c r="F5" s="163"/>
      <c r="G5" s="163"/>
      <c r="H5" s="163"/>
      <c r="I5"/>
    </row>
    <row r="6" ht="14.25" customHeight="1" spans="1:9">
      <c r="A6" s="163"/>
      <c r="B6" s="163"/>
      <c r="C6" s="163"/>
      <c r="D6" s="163"/>
      <c r="E6" s="163"/>
      <c r="F6" s="163"/>
      <c r="G6" s="163"/>
      <c r="H6" s="163"/>
      <c r="I6"/>
    </row>
    <row r="7" ht="14.25" customHeight="1" spans="1:9">
      <c r="A7" s="163"/>
      <c r="B7" s="163"/>
      <c r="C7" s="163"/>
      <c r="D7" s="163"/>
      <c r="E7" s="163"/>
      <c r="F7" s="163"/>
      <c r="G7" s="163"/>
      <c r="H7" s="163"/>
      <c r="I7"/>
    </row>
    <row r="8" ht="14.25" customHeight="1" spans="1:9">
      <c r="A8" s="163"/>
      <c r="B8" s="163"/>
      <c r="C8" s="163"/>
      <c r="D8" s="163"/>
      <c r="E8" s="163"/>
      <c r="F8" s="163"/>
      <c r="G8" s="163"/>
      <c r="H8" s="163"/>
      <c r="I8"/>
    </row>
    <row r="9" ht="33" customHeight="1" spans="1:9">
      <c r="A9" s="165" t="s">
        <v>2</v>
      </c>
      <c r="B9" s="165"/>
      <c r="C9" s="165"/>
      <c r="D9" s="165"/>
      <c r="E9" s="165"/>
      <c r="F9" s="165"/>
      <c r="G9" s="165"/>
      <c r="H9" s="165"/>
      <c r="I9"/>
    </row>
    <row r="10" ht="14.25" customHeight="1" spans="1:9">
      <c r="A10" s="163"/>
      <c r="B10" s="163"/>
      <c r="C10" s="163"/>
      <c r="D10" s="163"/>
      <c r="E10" s="163"/>
      <c r="F10" s="163"/>
      <c r="G10" s="163"/>
      <c r="H10" s="163"/>
      <c r="I10"/>
    </row>
    <row r="11" ht="14.25" customHeight="1" spans="1:9">
      <c r="A11" s="163"/>
      <c r="B11" s="163"/>
      <c r="C11" s="163"/>
      <c r="D11" s="163"/>
      <c r="E11" s="163"/>
      <c r="F11" s="163"/>
      <c r="G11" s="163"/>
      <c r="H11" s="163"/>
      <c r="I11"/>
    </row>
    <row r="12" ht="14.25" customHeight="1" spans="1:9">
      <c r="A12" s="163"/>
      <c r="B12" s="163"/>
      <c r="C12" s="163"/>
      <c r="D12" s="163"/>
      <c r="E12" s="163"/>
      <c r="F12" s="163"/>
      <c r="G12" s="163"/>
      <c r="H12" s="163"/>
      <c r="I12"/>
    </row>
    <row r="13" ht="14.25" customHeight="1" spans="1:9">
      <c r="A13" s="163"/>
      <c r="B13" s="163"/>
      <c r="C13" s="163"/>
      <c r="D13" s="163"/>
      <c r="E13" s="163"/>
      <c r="F13" s="163"/>
      <c r="G13" s="163"/>
      <c r="H13" s="163"/>
      <c r="I13"/>
    </row>
    <row r="14" ht="14.25" customHeight="1" spans="1:9">
      <c r="A14" s="163"/>
      <c r="B14" s="163"/>
      <c r="C14" s="163"/>
      <c r="D14" s="163"/>
      <c r="E14" s="163"/>
      <c r="F14" s="163"/>
      <c r="G14" s="163"/>
      <c r="H14" s="163"/>
      <c r="I14"/>
    </row>
    <row r="15" ht="14.25" customHeight="1" spans="1:9">
      <c r="A15" s="163"/>
      <c r="B15" s="163"/>
      <c r="C15" s="163"/>
      <c r="D15" s="163"/>
      <c r="E15" s="163"/>
      <c r="F15" s="163"/>
      <c r="G15" s="163"/>
      <c r="H15" s="163"/>
      <c r="I15"/>
    </row>
    <row r="16" ht="14.25" customHeight="1" spans="1:9">
      <c r="A16" s="163"/>
      <c r="B16" s="163"/>
      <c r="C16" s="163"/>
      <c r="D16" s="163"/>
      <c r="E16" s="163"/>
      <c r="F16" s="163"/>
      <c r="G16" s="163"/>
      <c r="H16" s="163"/>
      <c r="I16"/>
    </row>
    <row r="17" ht="14.25" customHeight="1" spans="1:9">
      <c r="A17" s="163"/>
      <c r="B17" s="163"/>
      <c r="C17" s="163"/>
      <c r="D17" s="163"/>
      <c r="E17" s="163"/>
      <c r="F17" s="163"/>
      <c r="G17" s="163"/>
      <c r="H17" s="163"/>
      <c r="I17"/>
    </row>
    <row r="18" ht="14.25" customHeight="1" spans="1:9">
      <c r="A18" s="163"/>
      <c r="B18" s="163"/>
      <c r="C18" s="163"/>
      <c r="D18" s="163"/>
      <c r="E18" s="163"/>
      <c r="F18" s="163"/>
      <c r="G18" s="163"/>
      <c r="H18" s="163"/>
      <c r="I18"/>
    </row>
    <row r="19" ht="14.25" customHeight="1" spans="1:9">
      <c r="A19" s="164" t="s">
        <v>3</v>
      </c>
      <c r="B19" s="163"/>
      <c r="C19" s="163"/>
      <c r="D19" s="163"/>
      <c r="E19" s="163"/>
      <c r="F19" s="163"/>
      <c r="G19" s="163"/>
      <c r="H19" s="163"/>
      <c r="I19"/>
    </row>
    <row r="20" ht="14.25" customHeight="1" spans="1:9">
      <c r="A20" s="163"/>
      <c r="B20" s="163"/>
      <c r="C20" s="163"/>
      <c r="D20" s="163"/>
      <c r="E20" s="163"/>
      <c r="F20" s="163"/>
      <c r="G20" s="163"/>
      <c r="H20" s="163"/>
      <c r="I20"/>
    </row>
    <row r="21" ht="14.25" customHeight="1" spans="1:9">
      <c r="A21" s="163"/>
      <c r="B21" s="163"/>
      <c r="C21" s="163"/>
      <c r="D21" s="163"/>
      <c r="E21" s="163"/>
      <c r="F21" s="163"/>
      <c r="G21" s="163"/>
      <c r="I21"/>
    </row>
    <row r="22" ht="14.25" customHeight="1" spans="1:9">
      <c r="A22" s="163"/>
      <c r="B22" s="163" t="s">
        <v>4</v>
      </c>
      <c r="E22" s="163" t="s">
        <v>5</v>
      </c>
      <c r="G22" s="163" t="s">
        <v>6</v>
      </c>
      <c r="I22"/>
    </row>
    <row r="23" ht="15.75" customHeight="1" spans="2:2">
      <c r="B23" s="163" t="s">
        <v>7</v>
      </c>
    </row>
  </sheetData>
  <sheetProtection formatCells="0" formatColumns="0" formatRows="0"/>
  <mergeCells count="2">
    <mergeCell ref="A9:H9"/>
    <mergeCell ref="A19:H19"/>
  </mergeCells>
  <pageMargins left="0.49" right="0.46" top="0.984251968503937" bottom="0.984251968503937" header="0.511811023622047" footer="0.511811023622047"/>
  <pageSetup paperSize="9" scale="95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showGridLines="0" showZeros="0" workbookViewId="0">
      <selection activeCell="E19" sqref="E19"/>
    </sheetView>
  </sheetViews>
  <sheetFormatPr defaultColWidth="9.14285714285714" defaultRowHeight="12.75" customHeight="1" outlineLevelCol="7"/>
  <cols>
    <col min="1" max="1" width="49.2857142857143" style="1" customWidth="1"/>
    <col min="2" max="8" width="10.5714285714286" style="1" customWidth="1"/>
    <col min="9" max="16384" width="9.14285714285714" style="3"/>
  </cols>
  <sheetData>
    <row r="1" ht="24.75" customHeight="1" spans="1:1">
      <c r="A1" s="44" t="s">
        <v>28</v>
      </c>
    </row>
    <row r="2" ht="24.75" customHeight="1" spans="1:8">
      <c r="A2" s="4" t="s">
        <v>261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30</v>
      </c>
    </row>
    <row r="4" ht="24.75" customHeight="1" spans="1:8">
      <c r="A4" s="45" t="s">
        <v>163</v>
      </c>
      <c r="B4" s="46" t="s">
        <v>262</v>
      </c>
      <c r="C4" s="47"/>
      <c r="D4" s="47"/>
      <c r="E4" s="47"/>
      <c r="F4" s="48"/>
      <c r="G4" s="49" t="s">
        <v>263</v>
      </c>
      <c r="H4" s="50" t="s">
        <v>264</v>
      </c>
    </row>
    <row r="5" ht="24.75" customHeight="1" spans="1:8">
      <c r="A5" s="51"/>
      <c r="B5" s="49" t="s">
        <v>93</v>
      </c>
      <c r="C5" s="49" t="s">
        <v>265</v>
      </c>
      <c r="D5" s="49" t="s">
        <v>266</v>
      </c>
      <c r="E5" s="52" t="s">
        <v>267</v>
      </c>
      <c r="F5" s="53"/>
      <c r="G5" s="54"/>
      <c r="H5" s="55"/>
    </row>
    <row r="6" ht="24.75" customHeight="1" spans="1:8">
      <c r="A6" s="56"/>
      <c r="B6" s="57"/>
      <c r="C6" s="57"/>
      <c r="D6" s="57"/>
      <c r="E6" s="52" t="s">
        <v>268</v>
      </c>
      <c r="F6" s="52" t="s">
        <v>269</v>
      </c>
      <c r="G6" s="57"/>
      <c r="H6" s="58"/>
    </row>
    <row r="7" s="12" customFormat="1" ht="24.75" customHeight="1" spans="1:8">
      <c r="A7" s="59" t="s">
        <v>93</v>
      </c>
      <c r="B7" s="60"/>
      <c r="C7" s="60"/>
      <c r="D7" s="60"/>
      <c r="E7" s="60"/>
      <c r="F7" s="60"/>
      <c r="G7" s="60"/>
      <c r="H7" s="61"/>
    </row>
    <row r="8" ht="24.75" customHeight="1" spans="1:8">
      <c r="A8" s="13" t="s">
        <v>166</v>
      </c>
      <c r="B8" s="60">
        <v>0.8</v>
      </c>
      <c r="C8" s="60"/>
      <c r="D8" s="60">
        <v>0.8</v>
      </c>
      <c r="E8" s="60"/>
      <c r="F8" s="60"/>
      <c r="G8" s="60"/>
      <c r="H8" s="61"/>
    </row>
    <row r="9" ht="24.75" customHeight="1" spans="1:8">
      <c r="A9" s="13"/>
      <c r="B9" s="62"/>
      <c r="C9" s="62"/>
      <c r="D9" s="62"/>
      <c r="E9" s="62"/>
      <c r="F9" s="62"/>
      <c r="G9" s="62"/>
      <c r="H9" s="63"/>
    </row>
    <row r="10" ht="24.75" customHeight="1" spans="1:8">
      <c r="A10" s="13"/>
      <c r="B10" s="62"/>
      <c r="C10" s="62"/>
      <c r="D10" s="62"/>
      <c r="E10" s="62"/>
      <c r="F10" s="62"/>
      <c r="G10" s="62"/>
      <c r="H10" s="63"/>
    </row>
    <row r="11" ht="24.75" customHeight="1" spans="1:8">
      <c r="A11" s="13"/>
      <c r="B11" s="62"/>
      <c r="C11" s="62"/>
      <c r="D11" s="62"/>
      <c r="E11" s="62"/>
      <c r="F11" s="62"/>
      <c r="G11" s="62"/>
      <c r="H11" s="63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9"/>
  <sheetViews>
    <sheetView showGridLines="0" showZeros="0" workbookViewId="0">
      <selection activeCell="D15" sqref="D15"/>
    </sheetView>
  </sheetViews>
  <sheetFormatPr defaultColWidth="9.14285714285714" defaultRowHeight="12.75" customHeight="1" outlineLevelCol="6"/>
  <cols>
    <col min="1" max="1" width="8" style="2" customWidth="1"/>
    <col min="2" max="2" width="32.4285714285714" style="2" customWidth="1"/>
    <col min="3" max="5" width="17.8571428571429" style="2" customWidth="1"/>
    <col min="6" max="7" width="6.85714285714286" style="2" customWidth="1"/>
    <col min="8" max="16384" width="9.14285714285714" style="12"/>
  </cols>
  <sheetData>
    <row r="1" ht="24.95" customHeight="1" spans="1:2">
      <c r="A1" s="25" t="s">
        <v>28</v>
      </c>
      <c r="B1" s="26"/>
    </row>
    <row r="2" ht="24.95" customHeight="1" spans="1:5">
      <c r="A2" s="27" t="s">
        <v>270</v>
      </c>
      <c r="B2" s="27"/>
      <c r="C2" s="27"/>
      <c r="D2" s="27"/>
      <c r="E2" s="27"/>
    </row>
    <row r="3" ht="24.95" customHeight="1" spans="5:5">
      <c r="E3" s="28" t="s">
        <v>30</v>
      </c>
    </row>
    <row r="4" ht="24.95" customHeight="1" spans="1:5">
      <c r="A4" s="29" t="s">
        <v>271</v>
      </c>
      <c r="B4" s="30" t="s">
        <v>33</v>
      </c>
      <c r="C4" s="30" t="s">
        <v>93</v>
      </c>
      <c r="D4" s="30" t="s">
        <v>89</v>
      </c>
      <c r="E4" s="31" t="s">
        <v>90</v>
      </c>
    </row>
    <row r="5" ht="19.5" customHeight="1" spans="1:5">
      <c r="A5" s="29" t="s">
        <v>92</v>
      </c>
      <c r="B5" s="30" t="s">
        <v>92</v>
      </c>
      <c r="C5" s="30">
        <v>1</v>
      </c>
      <c r="D5" s="30">
        <v>2</v>
      </c>
      <c r="E5" s="31">
        <v>3</v>
      </c>
    </row>
    <row r="6" s="12" customFormat="1" ht="24.95" customHeight="1" spans="1:7">
      <c r="A6" s="32">
        <f t="shared" ref="A6:A44" si="0">ROW()-5</f>
        <v>1</v>
      </c>
      <c r="B6" s="33" t="s">
        <v>93</v>
      </c>
      <c r="C6" s="34"/>
      <c r="D6" s="35">
        <v>36.6</v>
      </c>
      <c r="E6" s="36"/>
      <c r="F6" s="2"/>
      <c r="G6" s="2"/>
    </row>
    <row r="7" ht="24.95" customHeight="1" spans="1:5">
      <c r="A7" s="37">
        <f t="shared" si="0"/>
        <v>2</v>
      </c>
      <c r="B7" s="38" t="s">
        <v>272</v>
      </c>
      <c r="C7" s="39"/>
      <c r="D7" s="40">
        <v>9.15</v>
      </c>
      <c r="E7" s="41"/>
    </row>
    <row r="8" ht="24.95" customHeight="1" spans="1:5">
      <c r="A8" s="37">
        <f t="shared" si="0"/>
        <v>3</v>
      </c>
      <c r="B8" s="38" t="s">
        <v>273</v>
      </c>
      <c r="C8" s="39"/>
      <c r="D8" s="40">
        <v>5.06</v>
      </c>
      <c r="E8" s="41"/>
    </row>
    <row r="9" ht="24.95" customHeight="1" spans="1:5">
      <c r="A9" s="37">
        <f t="shared" si="0"/>
        <v>4</v>
      </c>
      <c r="B9" s="38" t="s">
        <v>274</v>
      </c>
      <c r="C9" s="39"/>
      <c r="D9" s="40">
        <v>5.51</v>
      </c>
      <c r="E9" s="41"/>
    </row>
    <row r="10" ht="24.95" customHeight="1" spans="1:5">
      <c r="A10" s="37">
        <f t="shared" si="0"/>
        <v>5</v>
      </c>
      <c r="B10" s="38" t="s">
        <v>275</v>
      </c>
      <c r="C10" s="39"/>
      <c r="D10" s="40">
        <v>3.37</v>
      </c>
      <c r="E10" s="41"/>
    </row>
    <row r="11" ht="24.95" customHeight="1" spans="1:5">
      <c r="A11" s="37">
        <f t="shared" si="0"/>
        <v>6</v>
      </c>
      <c r="B11" s="38" t="s">
        <v>276</v>
      </c>
      <c r="C11" s="39"/>
      <c r="D11" s="40">
        <v>1.37</v>
      </c>
      <c r="E11" s="41"/>
    </row>
    <row r="12" ht="24.95" customHeight="1" spans="1:5">
      <c r="A12" s="37">
        <f t="shared" si="0"/>
        <v>7</v>
      </c>
      <c r="B12" s="38" t="s">
        <v>277</v>
      </c>
      <c r="C12" s="39"/>
      <c r="D12" s="40">
        <v>0.95</v>
      </c>
      <c r="E12" s="41"/>
    </row>
    <row r="13" ht="24.95" customHeight="1" spans="1:5">
      <c r="A13" s="37">
        <f t="shared" si="0"/>
        <v>8</v>
      </c>
      <c r="B13" s="38" t="s">
        <v>278</v>
      </c>
      <c r="C13" s="39"/>
      <c r="D13" s="40">
        <v>0.32</v>
      </c>
      <c r="E13" s="41"/>
    </row>
    <row r="14" ht="24.95" customHeight="1" spans="1:5">
      <c r="A14" s="37">
        <f t="shared" si="0"/>
        <v>9</v>
      </c>
      <c r="B14" s="38" t="s">
        <v>279</v>
      </c>
      <c r="C14" s="39"/>
      <c r="D14" s="40">
        <v>2.77</v>
      </c>
      <c r="E14" s="41"/>
    </row>
    <row r="15" ht="24.95" customHeight="1" spans="1:5">
      <c r="A15" s="37">
        <f t="shared" si="0"/>
        <v>10</v>
      </c>
      <c r="B15" s="38" t="s">
        <v>280</v>
      </c>
      <c r="C15" s="39"/>
      <c r="D15" s="40">
        <v>0.25</v>
      </c>
      <c r="E15" s="41"/>
    </row>
    <row r="16" ht="24.95" customHeight="1" spans="1:5">
      <c r="A16" s="37">
        <f t="shared" si="0"/>
        <v>11</v>
      </c>
      <c r="B16" s="38" t="s">
        <v>281</v>
      </c>
      <c r="C16" s="39"/>
      <c r="D16" s="40">
        <v>0.3</v>
      </c>
      <c r="E16" s="41"/>
    </row>
    <row r="17" ht="24.95" customHeight="1" spans="1:5">
      <c r="A17" s="37">
        <f t="shared" si="0"/>
        <v>12</v>
      </c>
      <c r="B17" s="38" t="s">
        <v>282</v>
      </c>
      <c r="C17" s="39"/>
      <c r="D17" s="40"/>
      <c r="E17" s="41"/>
    </row>
    <row r="18" ht="24.95" customHeight="1" spans="1:5">
      <c r="A18" s="37">
        <f t="shared" si="0"/>
        <v>13</v>
      </c>
      <c r="B18" s="38" t="s">
        <v>283</v>
      </c>
      <c r="C18" s="39"/>
      <c r="D18" s="40"/>
      <c r="E18" s="41"/>
    </row>
    <row r="19" ht="24.95" customHeight="1" spans="1:5">
      <c r="A19" s="37">
        <f t="shared" si="0"/>
        <v>14</v>
      </c>
      <c r="B19" s="38" t="s">
        <v>284</v>
      </c>
      <c r="C19" s="39"/>
      <c r="D19" s="40">
        <v>0.06</v>
      </c>
      <c r="E19" s="41"/>
    </row>
    <row r="20" ht="24.95" customHeight="1" spans="1:5">
      <c r="A20" s="37">
        <f t="shared" si="0"/>
        <v>15</v>
      </c>
      <c r="B20" s="38" t="s">
        <v>285</v>
      </c>
      <c r="C20" s="39"/>
      <c r="D20" s="40"/>
      <c r="E20" s="41"/>
    </row>
    <row r="21" ht="24.95" customHeight="1" spans="1:5">
      <c r="A21" s="37">
        <f t="shared" si="0"/>
        <v>16</v>
      </c>
      <c r="B21" s="38" t="s">
        <v>286</v>
      </c>
      <c r="C21" s="39"/>
      <c r="D21" s="40">
        <v>0.04</v>
      </c>
      <c r="E21" s="41"/>
    </row>
    <row r="22" ht="24.95" customHeight="1" spans="1:5">
      <c r="A22" s="37">
        <f t="shared" si="0"/>
        <v>17</v>
      </c>
      <c r="B22" s="38" t="s">
        <v>287</v>
      </c>
      <c r="C22" s="39"/>
      <c r="D22" s="40"/>
      <c r="E22" s="41"/>
    </row>
    <row r="23" ht="24.95" customHeight="1" spans="1:5">
      <c r="A23" s="37">
        <f t="shared" si="0"/>
        <v>18</v>
      </c>
      <c r="B23" s="38" t="s">
        <v>288</v>
      </c>
      <c r="C23" s="39"/>
      <c r="D23" s="40">
        <v>0.25</v>
      </c>
      <c r="E23" s="41"/>
    </row>
    <row r="24" ht="24.95" customHeight="1" spans="1:5">
      <c r="A24" s="37">
        <f t="shared" si="0"/>
        <v>19</v>
      </c>
      <c r="B24" s="38" t="s">
        <v>265</v>
      </c>
      <c r="C24" s="39"/>
      <c r="D24" s="40"/>
      <c r="E24" s="41"/>
    </row>
    <row r="25" ht="24.95" customHeight="1" spans="1:5">
      <c r="A25" s="37">
        <f t="shared" si="0"/>
        <v>20</v>
      </c>
      <c r="B25" s="38" t="s">
        <v>289</v>
      </c>
      <c r="C25" s="39"/>
      <c r="D25" s="40"/>
      <c r="E25" s="41"/>
    </row>
    <row r="26" ht="24.95" customHeight="1" spans="1:5">
      <c r="A26" s="37">
        <f t="shared" si="0"/>
        <v>21</v>
      </c>
      <c r="B26" s="38" t="s">
        <v>290</v>
      </c>
      <c r="C26" s="39"/>
      <c r="D26" s="40"/>
      <c r="E26" s="41"/>
    </row>
    <row r="27" ht="24.95" customHeight="1" spans="1:5">
      <c r="A27" s="37">
        <f t="shared" si="0"/>
        <v>22</v>
      </c>
      <c r="B27" s="38" t="s">
        <v>263</v>
      </c>
      <c r="C27" s="39"/>
      <c r="D27" s="40"/>
      <c r="E27" s="41"/>
    </row>
    <row r="28" ht="24.95" customHeight="1" spans="1:5">
      <c r="A28" s="37">
        <f t="shared" si="0"/>
        <v>23</v>
      </c>
      <c r="B28" s="38" t="s">
        <v>264</v>
      </c>
      <c r="C28" s="39"/>
      <c r="D28" s="40"/>
      <c r="E28" s="41"/>
    </row>
    <row r="29" ht="24.95" customHeight="1" spans="1:5">
      <c r="A29" s="37">
        <f t="shared" si="0"/>
        <v>24</v>
      </c>
      <c r="B29" s="38" t="s">
        <v>266</v>
      </c>
      <c r="C29" s="39"/>
      <c r="D29" s="40">
        <v>0.8</v>
      </c>
      <c r="E29" s="41"/>
    </row>
    <row r="30" ht="24.95" customHeight="1" spans="1:5">
      <c r="A30" s="37">
        <f t="shared" si="0"/>
        <v>25</v>
      </c>
      <c r="B30" s="38" t="s">
        <v>291</v>
      </c>
      <c r="C30" s="39"/>
      <c r="D30" s="40">
        <v>0.3</v>
      </c>
      <c r="E30" s="41"/>
    </row>
    <row r="31" ht="24.95" customHeight="1" spans="1:5">
      <c r="A31" s="37">
        <f t="shared" si="0"/>
        <v>26</v>
      </c>
      <c r="B31" s="38" t="s">
        <v>292</v>
      </c>
      <c r="C31" s="39"/>
      <c r="D31" s="40"/>
      <c r="E31" s="41"/>
    </row>
    <row r="32" ht="24.95" customHeight="1" spans="1:5">
      <c r="A32" s="37">
        <f t="shared" si="0"/>
        <v>27</v>
      </c>
      <c r="B32" s="38" t="s">
        <v>293</v>
      </c>
      <c r="C32" s="39"/>
      <c r="D32" s="40">
        <v>0.42</v>
      </c>
      <c r="E32" s="41"/>
    </row>
    <row r="33" ht="24.95" customHeight="1" spans="1:5">
      <c r="A33" s="37">
        <f t="shared" si="0"/>
        <v>28</v>
      </c>
      <c r="B33" s="38" t="s">
        <v>294</v>
      </c>
      <c r="C33" s="39"/>
      <c r="D33" s="40">
        <v>0.53</v>
      </c>
      <c r="E33" s="41"/>
    </row>
    <row r="34" ht="24.95" customHeight="1" spans="1:5">
      <c r="A34" s="37">
        <f t="shared" si="0"/>
        <v>29</v>
      </c>
      <c r="B34" s="38" t="s">
        <v>295</v>
      </c>
      <c r="C34" s="39"/>
      <c r="D34" s="40"/>
      <c r="E34" s="41"/>
    </row>
    <row r="35" ht="24.95" customHeight="1" spans="1:5">
      <c r="A35" s="37">
        <f t="shared" si="0"/>
        <v>30</v>
      </c>
      <c r="B35" s="38" t="s">
        <v>296</v>
      </c>
      <c r="C35" s="39"/>
      <c r="D35" s="40"/>
      <c r="E35" s="41"/>
    </row>
    <row r="36" ht="24.95" customHeight="1" spans="1:5">
      <c r="A36" s="37">
        <f t="shared" si="0"/>
        <v>31</v>
      </c>
      <c r="B36" s="38" t="s">
        <v>297</v>
      </c>
      <c r="C36" s="39"/>
      <c r="D36" s="40"/>
      <c r="E36" s="41"/>
    </row>
    <row r="37" ht="24.95" customHeight="1" spans="1:5">
      <c r="A37" s="37">
        <f t="shared" si="0"/>
        <v>32</v>
      </c>
      <c r="B37" s="38" t="s">
        <v>298</v>
      </c>
      <c r="C37" s="39"/>
      <c r="D37" s="40"/>
      <c r="E37" s="41"/>
    </row>
    <row r="38" ht="24.95" customHeight="1" spans="1:5">
      <c r="A38" s="37">
        <f t="shared" si="0"/>
        <v>33</v>
      </c>
      <c r="B38" s="38" t="s">
        <v>299</v>
      </c>
      <c r="C38" s="39"/>
      <c r="D38" s="40"/>
      <c r="E38" s="41"/>
    </row>
    <row r="39" ht="24.95" customHeight="1" spans="1:5">
      <c r="A39" s="37">
        <f t="shared" si="0"/>
        <v>34</v>
      </c>
      <c r="B39" s="38" t="s">
        <v>300</v>
      </c>
      <c r="C39" s="39"/>
      <c r="D39" s="40"/>
      <c r="E39" s="41"/>
    </row>
    <row r="40" ht="24.95" customHeight="1" spans="1:5">
      <c r="A40" s="37">
        <f t="shared" si="0"/>
        <v>35</v>
      </c>
      <c r="B40" s="38" t="s">
        <v>301</v>
      </c>
      <c r="C40" s="39"/>
      <c r="D40" s="40"/>
      <c r="E40" s="41"/>
    </row>
    <row r="41" ht="24.95" customHeight="1" spans="1:5">
      <c r="A41" s="37">
        <f t="shared" si="0"/>
        <v>36</v>
      </c>
      <c r="B41" s="38" t="s">
        <v>302</v>
      </c>
      <c r="C41" s="39"/>
      <c r="D41" s="40"/>
      <c r="E41" s="41"/>
    </row>
    <row r="42" ht="24.95" customHeight="1" spans="1:5">
      <c r="A42" s="37">
        <f t="shared" si="0"/>
        <v>37</v>
      </c>
      <c r="B42" s="38" t="s">
        <v>303</v>
      </c>
      <c r="C42" s="39"/>
      <c r="D42" s="40">
        <v>5.15</v>
      </c>
      <c r="E42" s="41"/>
    </row>
    <row r="43" ht="24.95" customHeight="1" spans="1:5">
      <c r="A43" s="37">
        <f t="shared" si="0"/>
        <v>38</v>
      </c>
      <c r="B43" s="38" t="s">
        <v>304</v>
      </c>
      <c r="C43" s="39"/>
      <c r="D43" s="40"/>
      <c r="E43" s="41"/>
    </row>
    <row r="44" ht="24.95" customHeight="1" spans="1:5">
      <c r="A44" s="37">
        <f t="shared" si="0"/>
        <v>39</v>
      </c>
      <c r="B44" s="38" t="s">
        <v>305</v>
      </c>
      <c r="C44" s="39"/>
      <c r="D44" s="40"/>
      <c r="E44" s="41"/>
    </row>
    <row r="45" customHeight="1" spans="1:7">
      <c r="A45" s="42"/>
      <c r="B45" s="42"/>
      <c r="C45" s="42"/>
      <c r="D45" s="42"/>
      <c r="E45" s="42"/>
      <c r="F45" s="23"/>
      <c r="G45" s="23"/>
    </row>
    <row r="46" ht="27.75" customHeight="1" spans="1:7">
      <c r="A46" s="43"/>
      <c r="B46" s="23"/>
      <c r="C46" s="23"/>
      <c r="D46" s="23"/>
      <c r="E46" s="23"/>
      <c r="F46" s="23"/>
      <c r="G46" s="23"/>
    </row>
    <row r="48" customHeight="1" spans="1:7">
      <c r="A48" s="23"/>
      <c r="B48" s="23"/>
      <c r="C48" s="23"/>
      <c r="D48" s="23"/>
      <c r="E48" s="23"/>
      <c r="F48" s="23"/>
      <c r="G48" s="23"/>
    </row>
    <row r="49" customHeight="1" spans="1:7">
      <c r="A49" s="23"/>
      <c r="B49" s="23"/>
      <c r="C49" s="23"/>
      <c r="D49" s="23"/>
      <c r="E49" s="23"/>
      <c r="F49" s="23"/>
      <c r="G49" s="23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98" fitToHeight="100" orientation="portrait" horizontalDpi="300" verticalDpi="3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showGridLines="0" showZeros="0" workbookViewId="0">
      <selection activeCell="B27" sqref="B27"/>
    </sheetView>
  </sheetViews>
  <sheetFormatPr defaultColWidth="9.14285714285714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3" width="9.14285714285714" style="1"/>
    <col min="14" max="16384" width="9.14285714285714" style="3"/>
  </cols>
  <sheetData>
    <row r="1" customHeight="1" spans="1:13">
      <c r="A1" s="16" t="s">
        <v>28</v>
      </c>
      <c r="B1"/>
      <c r="C1"/>
      <c r="D1"/>
      <c r="E1"/>
      <c r="F1"/>
      <c r="G1"/>
      <c r="H1"/>
      <c r="I1"/>
      <c r="J1"/>
      <c r="K1"/>
      <c r="L1"/>
      <c r="M1"/>
    </row>
    <row r="2" ht="32.25" customHeight="1" spans="1:13">
      <c r="A2" s="4" t="s">
        <v>306</v>
      </c>
      <c r="B2" s="4"/>
      <c r="C2"/>
      <c r="D2"/>
      <c r="E2"/>
      <c r="F2"/>
      <c r="G2"/>
      <c r="H2"/>
      <c r="I2"/>
      <c r="J2"/>
      <c r="K2"/>
      <c r="L2"/>
      <c r="M2"/>
    </row>
    <row r="3" ht="15" customHeight="1" spans="2:13">
      <c r="B3" s="5" t="s">
        <v>30</v>
      </c>
      <c r="C3"/>
      <c r="D3"/>
      <c r="E3"/>
      <c r="F3"/>
      <c r="G3"/>
      <c r="H3"/>
      <c r="I3"/>
      <c r="J3"/>
      <c r="K3"/>
      <c r="L3"/>
      <c r="M3"/>
    </row>
    <row r="4" ht="15" customHeight="1" spans="1:13">
      <c r="A4" s="17" t="s">
        <v>307</v>
      </c>
      <c r="B4" s="18" t="s">
        <v>34</v>
      </c>
      <c r="C4"/>
      <c r="D4"/>
      <c r="E4"/>
      <c r="F4"/>
      <c r="G4"/>
      <c r="H4"/>
      <c r="I4"/>
      <c r="J4"/>
      <c r="K4"/>
      <c r="L4"/>
      <c r="M4"/>
    </row>
    <row r="5" ht="15" customHeight="1" spans="1:13">
      <c r="A5" s="19"/>
      <c r="B5" s="20"/>
      <c r="C5"/>
      <c r="D5"/>
      <c r="E5"/>
      <c r="F5"/>
      <c r="G5"/>
      <c r="H5"/>
      <c r="I5"/>
      <c r="J5"/>
      <c r="K5"/>
      <c r="L5"/>
      <c r="M5"/>
    </row>
    <row r="6" s="12" customFormat="1" ht="26.25" customHeight="1" spans="1:13">
      <c r="A6" s="21"/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ht="13.5" customHeight="1" spans="1:13">
      <c r="A7"/>
      <c r="B7"/>
      <c r="C7"/>
      <c r="D7"/>
      <c r="E7"/>
      <c r="F7"/>
      <c r="G7"/>
      <c r="H7"/>
      <c r="I7"/>
      <c r="J7"/>
      <c r="K7"/>
      <c r="L7"/>
      <c r="M7"/>
    </row>
    <row r="8" ht="18.75" customHeight="1" spans="1:13">
      <c r="A8" s="24"/>
      <c r="B8"/>
      <c r="C8"/>
      <c r="D8"/>
      <c r="E8"/>
      <c r="F8"/>
      <c r="G8"/>
      <c r="H8"/>
      <c r="I8"/>
      <c r="J8"/>
      <c r="K8"/>
      <c r="L8"/>
      <c r="M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showGridLines="0" showZeros="0" tabSelected="1" workbookViewId="0">
      <selection activeCell="C18" sqref="C18"/>
    </sheetView>
  </sheetViews>
  <sheetFormatPr defaultColWidth="9.14285714285714" defaultRowHeight="12.75" customHeight="1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9.14285714285714" style="3"/>
  </cols>
  <sheetData>
    <row r="1" ht="24.75" customHeight="1"/>
    <row r="2" ht="24.75" customHeight="1" spans="1:5">
      <c r="A2" s="4" t="s">
        <v>308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163</v>
      </c>
      <c r="B4" s="7" t="s">
        <v>93</v>
      </c>
      <c r="C4" s="7" t="s">
        <v>309</v>
      </c>
      <c r="D4" s="7" t="s">
        <v>310</v>
      </c>
      <c r="E4" s="8" t="s">
        <v>311</v>
      </c>
    </row>
    <row r="5" s="1" customFormat="1" ht="24.75" customHeight="1" spans="1:12">
      <c r="A5" s="6" t="s">
        <v>92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</row>
    <row r="6" s="2" customFormat="1" ht="24.75" customHeight="1" spans="1:12">
      <c r="A6" s="9" t="s">
        <v>93</v>
      </c>
      <c r="B6" s="10"/>
      <c r="C6" s="10"/>
      <c r="D6" s="10">
        <v>0</v>
      </c>
      <c r="E6" s="11">
        <v>0</v>
      </c>
      <c r="H6" s="12"/>
      <c r="I6" s="12"/>
      <c r="J6" s="12"/>
      <c r="K6" s="12"/>
      <c r="L6" s="12"/>
    </row>
    <row r="7" s="1" customFormat="1" ht="24.75" customHeight="1" spans="1:12">
      <c r="A7" s="9" t="s">
        <v>121</v>
      </c>
      <c r="B7" s="10"/>
      <c r="C7" s="10"/>
      <c r="D7" s="10">
        <v>0</v>
      </c>
      <c r="E7" s="11">
        <v>0</v>
      </c>
      <c r="H7" s="3"/>
      <c r="I7" s="3"/>
      <c r="J7" s="3"/>
      <c r="K7" s="3"/>
      <c r="L7" s="3"/>
    </row>
    <row r="8" ht="24.75" customHeight="1" spans="1:5">
      <c r="A8" s="9" t="s">
        <v>122</v>
      </c>
      <c r="B8" s="10"/>
      <c r="C8" s="10"/>
      <c r="D8" s="10">
        <v>0</v>
      </c>
      <c r="E8" s="11">
        <v>0</v>
      </c>
    </row>
    <row r="9" ht="24.75" customHeight="1" spans="1:5">
      <c r="A9" s="9" t="s">
        <v>123</v>
      </c>
      <c r="B9" s="10"/>
      <c r="C9" s="10"/>
      <c r="D9" s="10">
        <v>0</v>
      </c>
      <c r="E9" s="11">
        <v>0</v>
      </c>
    </row>
    <row r="10" ht="24.75" customHeight="1" spans="1:5">
      <c r="A10" s="13" t="s">
        <v>312</v>
      </c>
      <c r="B10" s="14"/>
      <c r="C10" s="14"/>
      <c r="D10" s="14">
        <v>0</v>
      </c>
      <c r="E10" s="15">
        <v>0</v>
      </c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B20" sqref="B20"/>
    </sheetView>
  </sheetViews>
  <sheetFormatPr defaultColWidth="9.14285714285714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3"/>
  </cols>
  <sheetData>
    <row r="1" ht="24.75" customHeight="1" spans="1:4">
      <c r="A1"/>
      <c r="B1"/>
      <c r="C1"/>
      <c r="D1"/>
    </row>
    <row r="2" ht="24.75" customHeight="1" spans="2:4">
      <c r="B2" s="4" t="s">
        <v>8</v>
      </c>
      <c r="C2" s="4"/>
      <c r="D2"/>
    </row>
    <row r="3" ht="24.75" customHeight="1" spans="2:4">
      <c r="B3" s="150"/>
      <c r="C3"/>
      <c r="D3"/>
    </row>
    <row r="4" ht="24.75" customHeight="1" spans="2:4">
      <c r="B4" s="151" t="s">
        <v>9</v>
      </c>
      <c r="C4" s="152" t="s">
        <v>10</v>
      </c>
      <c r="D4"/>
    </row>
    <row r="5" ht="24.75" customHeight="1" spans="2:4">
      <c r="B5" s="153" t="s">
        <v>11</v>
      </c>
      <c r="C5" s="154"/>
      <c r="D5"/>
    </row>
    <row r="6" ht="24.75" customHeight="1" spans="2:4">
      <c r="B6" s="155" t="s">
        <v>12</v>
      </c>
      <c r="C6" s="154" t="s">
        <v>13</v>
      </c>
      <c r="D6"/>
    </row>
    <row r="7" ht="24.75" customHeight="1" spans="2:4">
      <c r="B7" s="155" t="s">
        <v>14</v>
      </c>
      <c r="C7" s="154" t="s">
        <v>15</v>
      </c>
      <c r="D7"/>
    </row>
    <row r="8" ht="24.75" customHeight="1" spans="2:4">
      <c r="B8" s="153" t="s">
        <v>16</v>
      </c>
      <c r="C8" s="154"/>
      <c r="D8"/>
    </row>
    <row r="9" ht="24.75" customHeight="1" spans="2:4">
      <c r="B9" s="153" t="s">
        <v>17</v>
      </c>
      <c r="C9" s="154" t="s">
        <v>18</v>
      </c>
      <c r="D9"/>
    </row>
    <row r="10" ht="24.75" customHeight="1" spans="2:4">
      <c r="B10" s="155" t="s">
        <v>19</v>
      </c>
      <c r="C10" s="154" t="s">
        <v>20</v>
      </c>
      <c r="D10"/>
    </row>
    <row r="11" ht="24.75" customHeight="1" spans="2:4">
      <c r="B11" s="156" t="s">
        <v>21</v>
      </c>
      <c r="C11" s="154" t="s">
        <v>22</v>
      </c>
      <c r="D11"/>
    </row>
    <row r="12" ht="24.75" customHeight="1" spans="2:4">
      <c r="B12" s="157" t="s">
        <v>23</v>
      </c>
      <c r="C12" s="158" t="s">
        <v>24</v>
      </c>
      <c r="D12"/>
    </row>
    <row r="13" ht="24.75" customHeight="1" spans="2:4">
      <c r="B13" s="157" t="s">
        <v>25</v>
      </c>
      <c r="C13" s="159"/>
      <c r="D13"/>
    </row>
    <row r="14" ht="24.75" customHeight="1" spans="2:4">
      <c r="B14" s="157" t="s">
        <v>26</v>
      </c>
      <c r="C14" s="159"/>
      <c r="D14"/>
    </row>
    <row r="15" ht="24.75" customHeight="1" spans="2:4">
      <c r="B15" s="160" t="s">
        <v>27</v>
      </c>
      <c r="C15" s="161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topLeftCell="A22" workbookViewId="0">
      <selection activeCell="B43" sqref="B43"/>
    </sheetView>
  </sheetViews>
  <sheetFormatPr defaultColWidth="9.14285714285714" defaultRowHeight="12.75" customHeight="1" outlineLevelCol="3"/>
  <cols>
    <col min="1" max="1" width="29.7142857142857" style="113" customWidth="1"/>
    <col min="2" max="2" width="17.5714285714286" style="113" customWidth="1"/>
    <col min="3" max="3" width="28.5714285714286" style="113" customWidth="1"/>
    <col min="4" max="4" width="15.5714285714286" style="113" customWidth="1"/>
    <col min="5" max="16384" width="9.14285714285714" style="114"/>
  </cols>
  <sheetData>
    <row r="1" ht="24.75" customHeight="1" spans="1:1">
      <c r="A1" s="115" t="s">
        <v>28</v>
      </c>
    </row>
    <row r="2" ht="24.75" customHeight="1" spans="1:4">
      <c r="A2" s="116" t="s">
        <v>29</v>
      </c>
      <c r="B2" s="116"/>
      <c r="C2" s="116"/>
      <c r="D2" s="116"/>
    </row>
    <row r="3" ht="24.75" customHeight="1" spans="1:4">
      <c r="A3" s="117"/>
      <c r="B3" s="118"/>
      <c r="C3" s="119"/>
      <c r="D3" s="120" t="s">
        <v>30</v>
      </c>
    </row>
    <row r="4" ht="24.75" customHeight="1" spans="1:4">
      <c r="A4" s="121" t="s">
        <v>31</v>
      </c>
      <c r="B4" s="122"/>
      <c r="C4" s="122" t="s">
        <v>32</v>
      </c>
      <c r="D4" s="123"/>
    </row>
    <row r="5" ht="24.75" customHeight="1" spans="1:4">
      <c r="A5" s="121" t="s">
        <v>33</v>
      </c>
      <c r="B5" s="122" t="s">
        <v>34</v>
      </c>
      <c r="C5" s="122" t="s">
        <v>33</v>
      </c>
      <c r="D5" s="123" t="s">
        <v>34</v>
      </c>
    </row>
    <row r="6" s="112" customFormat="1" ht="24.75" customHeight="1" spans="1:4">
      <c r="A6" s="124" t="s">
        <v>35</v>
      </c>
      <c r="B6" s="125">
        <v>42.5</v>
      </c>
      <c r="C6" s="126" t="s">
        <v>36</v>
      </c>
      <c r="D6" s="127">
        <v>33.47</v>
      </c>
    </row>
    <row r="7" s="112" customFormat="1" ht="24.75" customHeight="1" spans="1:4">
      <c r="A7" s="124" t="s">
        <v>37</v>
      </c>
      <c r="B7" s="128">
        <v>0</v>
      </c>
      <c r="C7" s="126" t="s">
        <v>38</v>
      </c>
      <c r="D7" s="127"/>
    </row>
    <row r="8" s="112" customFormat="1" ht="24.75" customHeight="1" spans="1:4">
      <c r="A8" s="129" t="s">
        <v>39</v>
      </c>
      <c r="B8" s="128">
        <v>0</v>
      </c>
      <c r="C8" s="126" t="s">
        <v>40</v>
      </c>
      <c r="D8" s="127"/>
    </row>
    <row r="9" s="112" customFormat="1" ht="24.75" customHeight="1" spans="1:4">
      <c r="A9" s="124" t="s">
        <v>41</v>
      </c>
      <c r="B9" s="128">
        <v>0</v>
      </c>
      <c r="C9" s="126" t="s">
        <v>42</v>
      </c>
      <c r="D9" s="127"/>
    </row>
    <row r="10" s="112" customFormat="1" ht="24.75" customHeight="1" spans="1:4">
      <c r="A10" s="124" t="s">
        <v>43</v>
      </c>
      <c r="B10" s="128">
        <v>0</v>
      </c>
      <c r="C10" s="126" t="s">
        <v>44</v>
      </c>
      <c r="D10" s="127"/>
    </row>
    <row r="11" s="112" customFormat="1" ht="24.75" customHeight="1" spans="1:4">
      <c r="A11" s="129" t="s">
        <v>45</v>
      </c>
      <c r="B11" s="128">
        <v>0</v>
      </c>
      <c r="C11" s="126" t="s">
        <v>46</v>
      </c>
      <c r="D11" s="130"/>
    </row>
    <row r="12" s="112" customFormat="1" ht="24.75" customHeight="1" spans="1:4">
      <c r="A12" s="129" t="s">
        <v>47</v>
      </c>
      <c r="B12" s="128">
        <v>0</v>
      </c>
      <c r="C12" s="126" t="s">
        <v>48</v>
      </c>
      <c r="D12" s="131"/>
    </row>
    <row r="13" s="112" customFormat="1" ht="24.75" customHeight="1" spans="1:4">
      <c r="A13" s="124" t="s">
        <v>49</v>
      </c>
      <c r="B13" s="128">
        <v>0</v>
      </c>
      <c r="C13" s="126" t="s">
        <v>50</v>
      </c>
      <c r="D13" s="132">
        <v>3.69</v>
      </c>
    </row>
    <row r="14" s="112" customFormat="1" ht="24.75" customHeight="1" spans="1:4">
      <c r="A14" s="124" t="s">
        <v>51</v>
      </c>
      <c r="B14" s="128">
        <v>0</v>
      </c>
      <c r="C14" s="126" t="s">
        <v>52</v>
      </c>
      <c r="D14" s="132"/>
    </row>
    <row r="15" s="112" customFormat="1" ht="24.75" customHeight="1" spans="1:4">
      <c r="A15" s="129"/>
      <c r="B15" s="126"/>
      <c r="C15" s="126" t="s">
        <v>53</v>
      </c>
      <c r="D15" s="132">
        <v>2.32</v>
      </c>
    </row>
    <row r="16" s="112" customFormat="1" ht="24.75" customHeight="1" spans="1:4">
      <c r="A16" s="129"/>
      <c r="B16" s="126"/>
      <c r="C16" s="126" t="s">
        <v>54</v>
      </c>
      <c r="D16" s="132"/>
    </row>
    <row r="17" s="112" customFormat="1" ht="24.75" customHeight="1" spans="1:4">
      <c r="A17" s="124"/>
      <c r="B17" s="126"/>
      <c r="C17" s="126" t="s">
        <v>55</v>
      </c>
      <c r="D17" s="132"/>
    </row>
    <row r="18" s="112" customFormat="1" ht="24.75" customHeight="1" spans="1:4">
      <c r="A18" s="124"/>
      <c r="B18" s="126"/>
      <c r="C18" s="126" t="s">
        <v>56</v>
      </c>
      <c r="D18" s="132"/>
    </row>
    <row r="19" s="112" customFormat="1" ht="24.75" customHeight="1" spans="1:4">
      <c r="A19" s="124"/>
      <c r="B19" s="126"/>
      <c r="C19" s="126" t="s">
        <v>57</v>
      </c>
      <c r="D19" s="132"/>
    </row>
    <row r="20" s="112" customFormat="1" ht="24.75" customHeight="1" spans="1:4">
      <c r="A20" s="124"/>
      <c r="B20" s="126"/>
      <c r="C20" s="126" t="s">
        <v>58</v>
      </c>
      <c r="D20" s="132">
        <v>0</v>
      </c>
    </row>
    <row r="21" s="112" customFormat="1" ht="24.75" customHeight="1" spans="1:4">
      <c r="A21" s="124"/>
      <c r="B21" s="126"/>
      <c r="C21" s="126" t="s">
        <v>59</v>
      </c>
      <c r="D21" s="132">
        <v>0</v>
      </c>
    </row>
    <row r="22" s="112" customFormat="1" ht="24.75" customHeight="1" spans="1:4">
      <c r="A22" s="124"/>
      <c r="B22" s="126"/>
      <c r="C22" s="126" t="s">
        <v>60</v>
      </c>
      <c r="D22" s="132">
        <v>0</v>
      </c>
    </row>
    <row r="23" s="112" customFormat="1" ht="24.75" customHeight="1" spans="1:4">
      <c r="A23" s="124"/>
      <c r="B23" s="126"/>
      <c r="C23" s="126" t="s">
        <v>61</v>
      </c>
      <c r="D23" s="132">
        <v>0</v>
      </c>
    </row>
    <row r="24" s="112" customFormat="1" ht="24.75" customHeight="1" spans="1:4">
      <c r="A24" s="124"/>
      <c r="B24" s="126"/>
      <c r="C24" s="126" t="s">
        <v>62</v>
      </c>
      <c r="D24" s="132">
        <v>0</v>
      </c>
    </row>
    <row r="25" s="112" customFormat="1" ht="24.75" customHeight="1" spans="1:4">
      <c r="A25" s="124"/>
      <c r="B25" s="126"/>
      <c r="C25" s="126" t="s">
        <v>63</v>
      </c>
      <c r="D25" s="132">
        <v>2.77</v>
      </c>
    </row>
    <row r="26" s="112" customFormat="1" ht="24.75" customHeight="1" spans="1:4">
      <c r="A26" s="124"/>
      <c r="B26" s="126"/>
      <c r="C26" s="126" t="s">
        <v>64</v>
      </c>
      <c r="D26" s="132"/>
    </row>
    <row r="27" s="112" customFormat="1" ht="24.75" customHeight="1" spans="1:4">
      <c r="A27" s="124"/>
      <c r="B27" s="126"/>
      <c r="C27" s="126" t="s">
        <v>65</v>
      </c>
      <c r="D27" s="132"/>
    </row>
    <row r="28" s="112" customFormat="1" ht="24.75" customHeight="1" spans="1:4">
      <c r="A28" s="124"/>
      <c r="B28" s="126"/>
      <c r="C28" s="126" t="s">
        <v>66</v>
      </c>
      <c r="D28" s="133"/>
    </row>
    <row r="29" s="112" customFormat="1" ht="24.75" customHeight="1" spans="1:4">
      <c r="A29" s="124"/>
      <c r="B29" s="126"/>
      <c r="C29" s="126" t="s">
        <v>67</v>
      </c>
      <c r="D29" s="133"/>
    </row>
    <row r="30" s="112" customFormat="1" ht="24.75" customHeight="1" spans="1:4">
      <c r="A30" s="124"/>
      <c r="B30" s="126"/>
      <c r="C30" s="126" t="s">
        <v>68</v>
      </c>
      <c r="D30" s="133"/>
    </row>
    <row r="31" s="112" customFormat="1" ht="24.75" customHeight="1" spans="1:4">
      <c r="A31" s="124"/>
      <c r="B31" s="126"/>
      <c r="C31" s="126" t="s">
        <v>69</v>
      </c>
      <c r="D31" s="133"/>
    </row>
    <row r="32" s="112" customFormat="1" ht="24.75" customHeight="1" spans="1:4">
      <c r="A32" s="124"/>
      <c r="B32" s="126"/>
      <c r="C32" s="126" t="s">
        <v>70</v>
      </c>
      <c r="D32" s="133"/>
    </row>
    <row r="33" s="112" customFormat="1" ht="24.75" customHeight="1" spans="1:4">
      <c r="A33" s="124"/>
      <c r="B33" s="126"/>
      <c r="C33" s="126" t="s">
        <v>71</v>
      </c>
      <c r="D33" s="133"/>
    </row>
    <row r="34" s="112" customFormat="1" ht="24.75" customHeight="1" spans="1:4">
      <c r="A34" s="124"/>
      <c r="B34" s="126"/>
      <c r="C34" s="126" t="s">
        <v>72</v>
      </c>
      <c r="D34" s="134"/>
    </row>
    <row r="35" ht="24.75" customHeight="1" spans="1:4">
      <c r="A35" s="135"/>
      <c r="B35" s="136"/>
      <c r="C35" s="136"/>
      <c r="D35" s="137"/>
    </row>
    <row r="36" s="112" customFormat="1" ht="24.75" customHeight="1" spans="1:4">
      <c r="A36" s="138" t="s">
        <v>73</v>
      </c>
      <c r="B36" s="128">
        <v>42.25</v>
      </c>
      <c r="C36" s="139" t="s">
        <v>74</v>
      </c>
      <c r="D36" s="130">
        <v>42.25</v>
      </c>
    </row>
    <row r="37" ht="24.75" customHeight="1" spans="1:4">
      <c r="A37" s="140"/>
      <c r="B37" s="136"/>
      <c r="C37" s="141"/>
      <c r="D37" s="137"/>
    </row>
    <row r="38" ht="24.75" customHeight="1" spans="1:4">
      <c r="A38" s="140"/>
      <c r="B38" s="136"/>
      <c r="C38" s="141"/>
      <c r="D38" s="137"/>
    </row>
    <row r="39" s="112" customFormat="1" ht="24.75" customHeight="1" spans="1:4">
      <c r="A39" s="124" t="s">
        <v>75</v>
      </c>
      <c r="B39" s="142"/>
      <c r="C39" s="126" t="s">
        <v>76</v>
      </c>
      <c r="D39" s="130"/>
    </row>
    <row r="40" s="112" customFormat="1" ht="24.75" customHeight="1" spans="1:4">
      <c r="A40" s="124" t="s">
        <v>77</v>
      </c>
      <c r="B40" s="142"/>
      <c r="C40" s="126"/>
      <c r="D40" s="143"/>
    </row>
    <row r="41" ht="24.75" customHeight="1" spans="1:4">
      <c r="A41" s="114"/>
      <c r="B41" s="144"/>
      <c r="C41" s="145"/>
      <c r="D41" s="137"/>
    </row>
    <row r="42" ht="24.75" customHeight="1" spans="1:4">
      <c r="A42" s="146"/>
      <c r="B42" s="144"/>
      <c r="C42" s="145"/>
      <c r="D42" s="137"/>
    </row>
    <row r="43" s="112" customFormat="1" ht="24.75" customHeight="1" spans="1:4">
      <c r="A43" s="138" t="s">
        <v>78</v>
      </c>
      <c r="B43" s="147">
        <v>42.25</v>
      </c>
      <c r="C43" s="148" t="s">
        <v>79</v>
      </c>
      <c r="D43" s="149">
        <v>42.25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B16" sqref="B16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 s="64" t="s">
        <v>28</v>
      </c>
    </row>
    <row r="2" ht="24.75" customHeight="1" spans="1:2">
      <c r="A2" s="4" t="s">
        <v>80</v>
      </c>
      <c r="B2" s="4"/>
    </row>
    <row r="3" ht="24.75" customHeight="1" spans="1:2">
      <c r="A3" s="106"/>
      <c r="B3" s="107"/>
    </row>
    <row r="4" ht="24" customHeight="1" spans="1:2">
      <c r="A4" s="108" t="s">
        <v>33</v>
      </c>
      <c r="B4" s="109" t="s">
        <v>34</v>
      </c>
    </row>
    <row r="5" s="12" customFormat="1" ht="24.75" customHeight="1" spans="1:3">
      <c r="A5" s="110" t="s">
        <v>35</v>
      </c>
      <c r="B5" s="111">
        <v>42.25</v>
      </c>
      <c r="C5" s="2"/>
    </row>
    <row r="6" ht="24.75" customHeight="1" spans="1:2">
      <c r="A6" s="110" t="s">
        <v>81</v>
      </c>
      <c r="B6" s="111">
        <v>42.25</v>
      </c>
    </row>
    <row r="7" ht="24.75" customHeight="1" spans="1:2">
      <c r="A7" s="110" t="s">
        <v>82</v>
      </c>
      <c r="B7" s="111">
        <v>42.25</v>
      </c>
    </row>
    <row r="8" ht="24.75" customHeight="1" spans="1:2">
      <c r="A8" s="110" t="s">
        <v>75</v>
      </c>
      <c r="B8" s="111"/>
    </row>
    <row r="9" ht="24.75" customHeight="1" spans="1:2">
      <c r="A9" s="110" t="s">
        <v>83</v>
      </c>
      <c r="B9" s="111"/>
    </row>
    <row r="10" ht="24.75" customHeight="1" spans="1:2">
      <c r="A10" s="110" t="s">
        <v>84</v>
      </c>
      <c r="B10" s="111"/>
    </row>
    <row r="11" ht="24.75" customHeight="1" spans="1:2">
      <c r="A11" s="110" t="s">
        <v>85</v>
      </c>
      <c r="B11" s="111">
        <v>42.25</v>
      </c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G36"/>
  <sheetViews>
    <sheetView showGridLines="0" showZeros="0" workbookViewId="0">
      <selection activeCell="C18" sqref="C18"/>
    </sheetView>
  </sheetViews>
  <sheetFormatPr defaultColWidth="9.14285714285714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  <col min="8" max="16384" width="9.14285714285714" style="3"/>
  </cols>
  <sheetData>
    <row r="1" ht="24.75" customHeight="1" spans="1:1">
      <c r="A1" s="64" t="s">
        <v>28</v>
      </c>
    </row>
    <row r="2" ht="24.75" customHeight="1" spans="1:5">
      <c r="A2" s="96" t="s">
        <v>86</v>
      </c>
      <c r="B2" s="96"/>
      <c r="C2" s="96"/>
      <c r="D2" s="96"/>
      <c r="E2" s="96"/>
    </row>
    <row r="3" ht="24.75" customHeight="1" spans="1:5">
      <c r="A3" s="84"/>
      <c r="B3" s="84"/>
      <c r="E3" s="5" t="s">
        <v>30</v>
      </c>
    </row>
    <row r="4" ht="24.75" customHeight="1" spans="1:5">
      <c r="A4" s="6" t="s">
        <v>87</v>
      </c>
      <c r="B4" s="6" t="s">
        <v>88</v>
      </c>
      <c r="C4" s="7" t="s">
        <v>89</v>
      </c>
      <c r="D4" s="8" t="s">
        <v>90</v>
      </c>
      <c r="E4" s="97" t="s">
        <v>91</v>
      </c>
    </row>
    <row r="5" ht="24.75" customHeight="1" spans="1:5">
      <c r="A5" s="6" t="s">
        <v>92</v>
      </c>
      <c r="B5" s="6">
        <v>1</v>
      </c>
      <c r="C5" s="7">
        <v>2</v>
      </c>
      <c r="D5" s="8">
        <v>3</v>
      </c>
      <c r="E5" s="98">
        <v>4</v>
      </c>
    </row>
    <row r="6" s="12" customFormat="1" ht="29.25" customHeight="1" spans="1:7">
      <c r="A6" s="99" t="s">
        <v>93</v>
      </c>
      <c r="B6" s="71">
        <v>42.25</v>
      </c>
      <c r="C6" s="74">
        <v>36.6</v>
      </c>
      <c r="D6" s="100">
        <v>5.65</v>
      </c>
      <c r="E6" s="101"/>
      <c r="F6" s="2"/>
      <c r="G6" s="2"/>
    </row>
    <row r="7" ht="29.25" customHeight="1" spans="1:5">
      <c r="A7" s="99" t="s">
        <v>94</v>
      </c>
      <c r="B7" s="102">
        <v>33.47</v>
      </c>
      <c r="C7" s="74">
        <v>27.82</v>
      </c>
      <c r="D7" s="100">
        <v>5.65</v>
      </c>
      <c r="E7" s="101"/>
    </row>
    <row r="8" ht="29.25" customHeight="1" spans="1:5">
      <c r="A8" s="99" t="s">
        <v>95</v>
      </c>
      <c r="B8" s="71"/>
      <c r="C8" s="74"/>
      <c r="D8" s="100"/>
      <c r="E8" s="101"/>
    </row>
    <row r="9" ht="29.25" customHeight="1" spans="1:5">
      <c r="A9" s="103" t="s">
        <v>96</v>
      </c>
      <c r="B9" s="75">
        <v>27.82</v>
      </c>
      <c r="C9" s="76"/>
      <c r="D9" s="104"/>
      <c r="E9" s="105"/>
    </row>
    <row r="10" ht="29.25" customHeight="1" spans="1:5">
      <c r="A10" s="103" t="s">
        <v>97</v>
      </c>
      <c r="B10" s="75"/>
      <c r="C10" s="76"/>
      <c r="D10" s="104"/>
      <c r="E10" s="105"/>
    </row>
    <row r="11" ht="29.25" customHeight="1" spans="1:5">
      <c r="A11" s="103" t="s">
        <v>98</v>
      </c>
      <c r="B11" s="75"/>
      <c r="C11" s="76"/>
      <c r="D11" s="104"/>
      <c r="E11" s="105"/>
    </row>
    <row r="12" ht="29.25" customHeight="1" spans="1:5">
      <c r="A12" s="103" t="s">
        <v>99</v>
      </c>
      <c r="B12" s="75"/>
      <c r="C12" s="76"/>
      <c r="D12" s="104"/>
      <c r="E12" s="105"/>
    </row>
    <row r="13" ht="29.25" customHeight="1" spans="1:5">
      <c r="A13" s="103" t="s">
        <v>100</v>
      </c>
      <c r="B13" s="75"/>
      <c r="C13" s="76"/>
      <c r="D13" s="104"/>
      <c r="E13" s="105"/>
    </row>
    <row r="14" ht="29.25" customHeight="1" spans="1:5">
      <c r="A14" s="103" t="s">
        <v>101</v>
      </c>
      <c r="B14" s="75"/>
      <c r="C14" s="76"/>
      <c r="D14" s="104"/>
      <c r="E14" s="105"/>
    </row>
    <row r="15" ht="29.25" customHeight="1" spans="1:5">
      <c r="A15" s="99" t="s">
        <v>102</v>
      </c>
      <c r="B15" s="100">
        <v>5.65</v>
      </c>
      <c r="C15" s="100"/>
      <c r="D15" s="100">
        <v>5.65</v>
      </c>
      <c r="E15" s="101"/>
    </row>
    <row r="16" ht="29.25" customHeight="1" spans="1:5">
      <c r="A16" s="103" t="s">
        <v>103</v>
      </c>
      <c r="B16" s="104">
        <v>5.65</v>
      </c>
      <c r="C16" s="104"/>
      <c r="D16" s="104">
        <v>5.65</v>
      </c>
      <c r="E16" s="105"/>
    </row>
    <row r="17" ht="29.25" customHeight="1" spans="1:5">
      <c r="A17" s="99" t="s">
        <v>104</v>
      </c>
      <c r="B17" s="71"/>
      <c r="C17" s="74"/>
      <c r="D17" s="100"/>
      <c r="E17" s="101"/>
    </row>
    <row r="18" ht="29.25" customHeight="1" spans="1:5">
      <c r="A18" s="99" t="s">
        <v>105</v>
      </c>
      <c r="B18" s="71"/>
      <c r="C18" s="74"/>
      <c r="D18" s="100"/>
      <c r="E18" s="101"/>
    </row>
    <row r="19" ht="29.25" customHeight="1" spans="1:5">
      <c r="A19" s="103" t="s">
        <v>106</v>
      </c>
      <c r="B19" s="75"/>
      <c r="C19" s="76"/>
      <c r="D19" s="104"/>
      <c r="E19" s="105"/>
    </row>
    <row r="20" ht="29.25" customHeight="1" spans="1:5">
      <c r="A20" s="99" t="s">
        <v>107</v>
      </c>
      <c r="B20" s="102">
        <v>3.69</v>
      </c>
      <c r="C20" s="74">
        <v>3.69</v>
      </c>
      <c r="D20" s="100"/>
      <c r="E20" s="101"/>
    </row>
    <row r="21" ht="29.25" customHeight="1" spans="1:5">
      <c r="A21" s="99" t="s">
        <v>108</v>
      </c>
      <c r="B21" s="71">
        <v>3.37</v>
      </c>
      <c r="C21" s="74">
        <v>3.37</v>
      </c>
      <c r="D21" s="100"/>
      <c r="E21" s="101"/>
    </row>
    <row r="22" ht="29.25" customHeight="1" spans="1:5">
      <c r="A22" s="103" t="s">
        <v>109</v>
      </c>
      <c r="B22" s="75"/>
      <c r="C22" s="76"/>
      <c r="D22" s="104"/>
      <c r="E22" s="105"/>
    </row>
    <row r="23" ht="29.25" customHeight="1" spans="1:5">
      <c r="A23" s="103" t="s">
        <v>110</v>
      </c>
      <c r="B23" s="75">
        <v>3.37</v>
      </c>
      <c r="C23" s="76">
        <v>3.37</v>
      </c>
      <c r="D23" s="104"/>
      <c r="E23" s="105"/>
    </row>
    <row r="24" ht="29.25" customHeight="1" spans="1:5">
      <c r="A24" s="99" t="s">
        <v>111</v>
      </c>
      <c r="B24" s="71">
        <v>0.32</v>
      </c>
      <c r="C24" s="74">
        <v>0.32</v>
      </c>
      <c r="D24" s="100"/>
      <c r="E24" s="101"/>
    </row>
    <row r="25" ht="29.25" customHeight="1" spans="1:5">
      <c r="A25" s="103" t="s">
        <v>112</v>
      </c>
      <c r="B25" s="75">
        <v>0.32</v>
      </c>
      <c r="C25" s="76">
        <v>0.32</v>
      </c>
      <c r="D25" s="104"/>
      <c r="E25" s="105"/>
    </row>
    <row r="26" ht="29.25" customHeight="1" spans="1:5">
      <c r="A26" s="99" t="s">
        <v>113</v>
      </c>
      <c r="B26" s="102">
        <v>2.32</v>
      </c>
      <c r="C26" s="74">
        <v>2.32</v>
      </c>
      <c r="D26" s="100"/>
      <c r="E26" s="101"/>
    </row>
    <row r="27" ht="29.25" customHeight="1" spans="1:5">
      <c r="A27" s="99" t="s">
        <v>114</v>
      </c>
      <c r="B27" s="71">
        <v>2.32</v>
      </c>
      <c r="C27" s="74">
        <v>2.32</v>
      </c>
      <c r="D27" s="100"/>
      <c r="E27" s="101"/>
    </row>
    <row r="28" ht="29.25" customHeight="1" spans="1:5">
      <c r="A28" s="103" t="s">
        <v>115</v>
      </c>
      <c r="B28" s="75"/>
      <c r="C28" s="76"/>
      <c r="D28" s="104"/>
      <c r="E28" s="105"/>
    </row>
    <row r="29" ht="29.25" customHeight="1" spans="1:5">
      <c r="A29" s="103" t="s">
        <v>116</v>
      </c>
      <c r="B29" s="75">
        <v>1.37</v>
      </c>
      <c r="C29" s="76">
        <v>1.37</v>
      </c>
      <c r="D29" s="104"/>
      <c r="E29" s="105"/>
    </row>
    <row r="30" ht="29.25" customHeight="1" spans="1:5">
      <c r="A30" s="103" t="s">
        <v>117</v>
      </c>
      <c r="B30" s="75">
        <v>0.95</v>
      </c>
      <c r="C30" s="76">
        <v>0.95</v>
      </c>
      <c r="D30" s="104"/>
      <c r="E30" s="105"/>
    </row>
    <row r="31" ht="29.25" customHeight="1" spans="1:5">
      <c r="A31" s="99" t="s">
        <v>118</v>
      </c>
      <c r="B31" s="102">
        <v>2.77</v>
      </c>
      <c r="C31" s="74">
        <v>2.77</v>
      </c>
      <c r="D31" s="100"/>
      <c r="E31" s="101"/>
    </row>
    <row r="32" ht="29.25" customHeight="1" spans="1:5">
      <c r="A32" s="99" t="s">
        <v>119</v>
      </c>
      <c r="B32" s="71">
        <v>2.77</v>
      </c>
      <c r="C32" s="74">
        <v>2.77</v>
      </c>
      <c r="D32" s="100"/>
      <c r="E32" s="101"/>
    </row>
    <row r="33" ht="29.25" customHeight="1" spans="1:5">
      <c r="A33" s="103" t="s">
        <v>120</v>
      </c>
      <c r="B33" s="75">
        <v>2.77</v>
      </c>
      <c r="C33" s="76">
        <v>2.77</v>
      </c>
      <c r="D33" s="104"/>
      <c r="E33" s="105"/>
    </row>
    <row r="34" ht="29.25" customHeight="1" spans="1:5">
      <c r="A34" s="99" t="s">
        <v>121</v>
      </c>
      <c r="B34" s="71"/>
      <c r="C34" s="74"/>
      <c r="D34" s="100"/>
      <c r="E34" s="101"/>
    </row>
    <row r="35" ht="29.25" customHeight="1" spans="1:5">
      <c r="A35" s="99" t="s">
        <v>122</v>
      </c>
      <c r="B35" s="71"/>
      <c r="C35" s="74"/>
      <c r="D35" s="100"/>
      <c r="E35" s="101"/>
    </row>
    <row r="36" ht="29.25" customHeight="1" spans="1:5">
      <c r="A36" s="103" t="s">
        <v>123</v>
      </c>
      <c r="B36" s="75"/>
      <c r="C36" s="76"/>
      <c r="D36" s="104"/>
      <c r="E36" s="105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showZeros="0" topLeftCell="A26" workbookViewId="0">
      <selection activeCell="F4" sqref="F4"/>
    </sheetView>
  </sheetViews>
  <sheetFormatPr defaultColWidth="9.14285714285714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8" width="9" style="1" customWidth="1"/>
    <col min="99" max="16384" width="9.14285714285714" style="3"/>
  </cols>
  <sheetData>
    <row r="1" ht="25.5" customHeight="1" spans="1:97">
      <c r="A1" s="64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</row>
    <row r="2" ht="25.5" customHeight="1" spans="1:97">
      <c r="A2" s="79" t="s">
        <v>124</v>
      </c>
      <c r="B2" s="79"/>
      <c r="C2" s="79"/>
      <c r="D2" s="79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</row>
    <row r="3" ht="16.5" customHeight="1" spans="2:97">
      <c r="B3" s="81"/>
      <c r="C3" s="82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</row>
    <row r="4" ht="25.5" customHeight="1" spans="1:97">
      <c r="A4" s="6" t="s">
        <v>125</v>
      </c>
      <c r="B4" s="8"/>
      <c r="C4" s="83" t="s">
        <v>126</v>
      </c>
      <c r="D4" s="8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</row>
    <row r="5" ht="25.5" customHeight="1" spans="1:97">
      <c r="A5" s="6" t="s">
        <v>33</v>
      </c>
      <c r="B5" s="7" t="s">
        <v>34</v>
      </c>
      <c r="C5" s="68" t="s">
        <v>33</v>
      </c>
      <c r="D5" s="84" t="s">
        <v>93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</row>
    <row r="6" s="12" customFormat="1" ht="25.5" customHeight="1" spans="1:98">
      <c r="A6" s="85" t="s">
        <v>127</v>
      </c>
      <c r="B6" s="86">
        <v>42.25</v>
      </c>
      <c r="C6" s="87" t="s">
        <v>128</v>
      </c>
      <c r="D6" s="41">
        <v>42.25</v>
      </c>
      <c r="E6" s="8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"/>
    </row>
    <row r="7" s="12" customFormat="1" ht="25.5" customHeight="1" spans="1:98">
      <c r="A7" s="85" t="s">
        <v>129</v>
      </c>
      <c r="B7" s="86">
        <v>42.25</v>
      </c>
      <c r="C7" s="87" t="s">
        <v>130</v>
      </c>
      <c r="D7" s="41">
        <v>33.47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"/>
    </row>
    <row r="8" s="12" customFormat="1" ht="25.5" customHeight="1" spans="1:98">
      <c r="A8" s="85" t="s">
        <v>131</v>
      </c>
      <c r="B8" s="86">
        <v>0</v>
      </c>
      <c r="C8" s="87" t="s">
        <v>132</v>
      </c>
      <c r="D8" s="41"/>
      <c r="E8" s="8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"/>
    </row>
    <row r="9" s="12" customFormat="1" ht="25.5" customHeight="1" spans="1:98">
      <c r="A9" s="85" t="s">
        <v>133</v>
      </c>
      <c r="B9" s="86">
        <v>0</v>
      </c>
      <c r="C9" s="87" t="s">
        <v>134</v>
      </c>
      <c r="D9" s="41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"/>
    </row>
    <row r="10" s="12" customFormat="1" ht="25.5" customHeight="1" spans="1:98">
      <c r="A10" s="85"/>
      <c r="B10" s="89"/>
      <c r="C10" s="87" t="s">
        <v>135</v>
      </c>
      <c r="D10" s="41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"/>
    </row>
    <row r="11" s="12" customFormat="1" ht="25.5" customHeight="1" spans="1:98">
      <c r="A11" s="85"/>
      <c r="B11" s="89"/>
      <c r="C11" s="87" t="s">
        <v>136</v>
      </c>
      <c r="D11" s="41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"/>
    </row>
    <row r="12" s="12" customFormat="1" ht="25.5" customHeight="1" spans="1:98">
      <c r="A12" s="85"/>
      <c r="B12" s="89"/>
      <c r="C12" s="87" t="s">
        <v>137</v>
      </c>
      <c r="D12" s="41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"/>
    </row>
    <row r="13" s="12" customFormat="1" ht="25.5" customHeight="1" spans="1:98">
      <c r="A13" s="90"/>
      <c r="B13" s="91"/>
      <c r="C13" s="87" t="s">
        <v>138</v>
      </c>
      <c r="D13" s="41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"/>
    </row>
    <row r="14" s="12" customFormat="1" ht="25.5" customHeight="1" spans="1:98">
      <c r="A14" s="90"/>
      <c r="B14" s="92"/>
      <c r="C14" s="87" t="s">
        <v>139</v>
      </c>
      <c r="D14" s="41">
        <v>3.69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"/>
    </row>
    <row r="15" s="12" customFormat="1" ht="25.5" customHeight="1" spans="1:98">
      <c r="A15" s="90"/>
      <c r="B15" s="91"/>
      <c r="C15" s="87" t="s">
        <v>140</v>
      </c>
      <c r="D15" s="41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"/>
    </row>
    <row r="16" s="12" customFormat="1" ht="25.5" customHeight="1" spans="1:98">
      <c r="A16" s="90"/>
      <c r="B16" s="91"/>
      <c r="C16" s="87" t="s">
        <v>141</v>
      </c>
      <c r="D16" s="41">
        <v>2.32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"/>
    </row>
    <row r="17" s="12" customFormat="1" ht="25.5" customHeight="1" spans="1:98">
      <c r="A17" s="90"/>
      <c r="B17" s="91"/>
      <c r="C17" s="87" t="s">
        <v>142</v>
      </c>
      <c r="D17" s="41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"/>
    </row>
    <row r="18" s="12" customFormat="1" ht="25.5" customHeight="1" spans="1:98">
      <c r="A18" s="90"/>
      <c r="B18" s="91"/>
      <c r="C18" s="87" t="s">
        <v>143</v>
      </c>
      <c r="D18" s="41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"/>
    </row>
    <row r="19" s="12" customFormat="1" ht="25.5" customHeight="1" spans="1:98">
      <c r="A19" s="90"/>
      <c r="B19" s="91"/>
      <c r="C19" s="87" t="s">
        <v>144</v>
      </c>
      <c r="D19" s="41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"/>
    </row>
    <row r="20" s="12" customFormat="1" ht="25.5" customHeight="1" spans="1:98">
      <c r="A20" s="90"/>
      <c r="B20" s="91"/>
      <c r="C20" s="87" t="s">
        <v>145</v>
      </c>
      <c r="D20" s="41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"/>
    </row>
    <row r="21" s="12" customFormat="1" ht="25.5" customHeight="1" spans="1:98">
      <c r="A21" s="90"/>
      <c r="B21" s="91"/>
      <c r="C21" s="87" t="s">
        <v>146</v>
      </c>
      <c r="D21" s="41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"/>
    </row>
    <row r="22" s="12" customFormat="1" ht="25.5" customHeight="1" spans="1:98">
      <c r="A22" s="90"/>
      <c r="B22" s="91"/>
      <c r="C22" s="87" t="s">
        <v>147</v>
      </c>
      <c r="D22" s="41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"/>
    </row>
    <row r="23" s="12" customFormat="1" ht="25.5" customHeight="1" spans="1:98">
      <c r="A23" s="90"/>
      <c r="B23" s="91"/>
      <c r="C23" s="87" t="s">
        <v>148</v>
      </c>
      <c r="D23" s="41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"/>
    </row>
    <row r="24" s="12" customFormat="1" ht="25.5" customHeight="1" spans="1:98">
      <c r="A24" s="90"/>
      <c r="B24" s="91"/>
      <c r="C24" s="87" t="s">
        <v>149</v>
      </c>
      <c r="D24" s="41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"/>
    </row>
    <row r="25" s="12" customFormat="1" ht="25.5" customHeight="1" spans="1:98">
      <c r="A25" s="90"/>
      <c r="B25" s="91"/>
      <c r="C25" s="87" t="s">
        <v>150</v>
      </c>
      <c r="D25" s="4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"/>
    </row>
    <row r="26" s="12" customFormat="1" ht="25.5" customHeight="1" spans="1:98">
      <c r="A26" s="90"/>
      <c r="B26" s="91"/>
      <c r="C26" s="87" t="s">
        <v>151</v>
      </c>
      <c r="D26" s="41">
        <v>2.77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"/>
    </row>
    <row r="27" s="12" customFormat="1" ht="25.5" customHeight="1" spans="1:98">
      <c r="A27" s="90"/>
      <c r="B27" s="91"/>
      <c r="C27" s="87" t="s">
        <v>152</v>
      </c>
      <c r="D27" s="41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"/>
    </row>
    <row r="28" s="12" customFormat="1" ht="25.5" customHeight="1" spans="1:98">
      <c r="A28" s="90"/>
      <c r="B28" s="91"/>
      <c r="C28" s="87" t="s">
        <v>153</v>
      </c>
      <c r="D28" s="41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"/>
    </row>
    <row r="29" s="12" customFormat="1" ht="25.5" customHeight="1" spans="1:98">
      <c r="A29" s="90"/>
      <c r="B29" s="91"/>
      <c r="C29" s="87" t="s">
        <v>154</v>
      </c>
      <c r="D29" s="93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"/>
    </row>
    <row r="30" s="12" customFormat="1" ht="25.5" customHeight="1" spans="1:98">
      <c r="A30" s="90"/>
      <c r="B30" s="91"/>
      <c r="C30" s="87" t="s">
        <v>155</v>
      </c>
      <c r="D30" s="41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"/>
    </row>
    <row r="31" s="12" customFormat="1" ht="25.5" customHeight="1" spans="1:98">
      <c r="A31" s="90"/>
      <c r="B31" s="91"/>
      <c r="C31" s="87" t="s">
        <v>156</v>
      </c>
      <c r="D31" s="41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"/>
    </row>
    <row r="32" s="12" customFormat="1" ht="25.5" customHeight="1" spans="1:98">
      <c r="A32" s="90"/>
      <c r="B32" s="91"/>
      <c r="C32" s="87" t="s">
        <v>157</v>
      </c>
      <c r="D32" s="41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"/>
    </row>
    <row r="33" s="12" customFormat="1" ht="25.5" customHeight="1" spans="1:98">
      <c r="A33" s="90"/>
      <c r="B33" s="91"/>
      <c r="C33" s="87" t="s">
        <v>158</v>
      </c>
      <c r="D33" s="41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"/>
    </row>
    <row r="34" s="12" customFormat="1" ht="25.5" customHeight="1" spans="1:98">
      <c r="A34" s="90"/>
      <c r="B34" s="91"/>
      <c r="C34" s="87" t="s">
        <v>159</v>
      </c>
      <c r="D34" s="41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"/>
    </row>
    <row r="35" s="12" customFormat="1" ht="25.5" customHeight="1" spans="1:98">
      <c r="A35" s="94" t="s">
        <v>160</v>
      </c>
      <c r="B35" s="95">
        <v>42.25</v>
      </c>
      <c r="C35" s="30" t="s">
        <v>161</v>
      </c>
      <c r="D35" s="93">
        <v>42.25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5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showGridLines="0" showZeros="0" topLeftCell="A2" workbookViewId="0">
      <selection activeCell="B14" sqref="B14"/>
    </sheetView>
  </sheetViews>
  <sheetFormatPr defaultColWidth="9.14285714285714" defaultRowHeight="12.75" customHeight="1"/>
  <cols>
    <col min="1" max="1" width="41.8571428571429" style="1" customWidth="1"/>
    <col min="2" max="2" width="14.4285714285714" style="1" customWidth="1"/>
    <col min="3" max="10" width="14.2857142857143" style="1" customWidth="1"/>
    <col min="11" max="12" width="6.85714285714286" style="1" customWidth="1"/>
    <col min="13" max="16384" width="9.14285714285714" style="3"/>
  </cols>
  <sheetData>
    <row r="1" ht="24.75" customHeight="1" spans="1:1">
      <c r="A1" s="64" t="s">
        <v>28</v>
      </c>
    </row>
    <row r="2" ht="24.75" customHeight="1" spans="1:10">
      <c r="A2" s="4" t="s">
        <v>162</v>
      </c>
      <c r="B2" s="4"/>
      <c r="C2" s="4"/>
      <c r="D2" s="4"/>
      <c r="E2" s="4"/>
      <c r="F2" s="4"/>
      <c r="G2" s="4"/>
      <c r="H2" s="4"/>
      <c r="I2" s="4"/>
      <c r="J2" s="4"/>
    </row>
    <row r="3" ht="24.75" customHeight="1" spans="10:10">
      <c r="J3" s="5" t="s">
        <v>30</v>
      </c>
    </row>
    <row r="4" ht="24.75" customHeight="1" spans="1:10">
      <c r="A4" s="6" t="s">
        <v>163</v>
      </c>
      <c r="B4" s="7" t="s">
        <v>93</v>
      </c>
      <c r="C4" s="7" t="s">
        <v>164</v>
      </c>
      <c r="D4" s="7"/>
      <c r="E4" s="7"/>
      <c r="F4" s="7" t="s">
        <v>165</v>
      </c>
      <c r="G4" s="7"/>
      <c r="H4" s="7"/>
      <c r="I4" s="7"/>
      <c r="J4" s="8"/>
    </row>
    <row r="5" ht="24.75" customHeight="1" spans="1:10">
      <c r="A5" s="6"/>
      <c r="B5" s="7"/>
      <c r="C5" s="7" t="s">
        <v>93</v>
      </c>
      <c r="D5" s="7" t="s">
        <v>89</v>
      </c>
      <c r="E5" s="7" t="s">
        <v>90</v>
      </c>
      <c r="F5" s="7" t="s">
        <v>93</v>
      </c>
      <c r="G5" s="7" t="s">
        <v>89</v>
      </c>
      <c r="H5" s="7" t="s">
        <v>90</v>
      </c>
      <c r="I5" s="68" t="s">
        <v>89</v>
      </c>
      <c r="J5" s="69" t="s">
        <v>90</v>
      </c>
    </row>
    <row r="6" ht="24.75" customHeight="1" spans="1:10">
      <c r="A6" s="6" t="s">
        <v>92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3</v>
      </c>
      <c r="J6" s="8">
        <v>4</v>
      </c>
    </row>
    <row r="7" s="12" customFormat="1" ht="24.75" customHeight="1" spans="1:12">
      <c r="A7" s="9" t="s">
        <v>93</v>
      </c>
      <c r="B7" s="10"/>
      <c r="C7" s="10"/>
      <c r="D7" s="10"/>
      <c r="E7" s="10"/>
      <c r="F7" s="10">
        <v>0</v>
      </c>
      <c r="G7" s="10">
        <v>0</v>
      </c>
      <c r="H7" s="10">
        <v>0</v>
      </c>
      <c r="I7" s="10">
        <v>0</v>
      </c>
      <c r="J7" s="11">
        <v>0</v>
      </c>
      <c r="K7" s="2"/>
      <c r="L7" s="2"/>
    </row>
    <row r="8" ht="24.75" customHeight="1" spans="1:10">
      <c r="A8" s="13" t="s">
        <v>166</v>
      </c>
      <c r="B8" s="10">
        <v>42.25</v>
      </c>
      <c r="C8" s="10">
        <v>42.25</v>
      </c>
      <c r="D8" s="10">
        <v>36.6</v>
      </c>
      <c r="E8" s="10">
        <v>5.65</v>
      </c>
      <c r="F8" s="10">
        <v>0</v>
      </c>
      <c r="G8" s="10">
        <v>0</v>
      </c>
      <c r="H8" s="10">
        <v>0</v>
      </c>
      <c r="I8" s="10">
        <v>0</v>
      </c>
      <c r="J8" s="11">
        <v>0</v>
      </c>
    </row>
    <row r="9" ht="24.75" customHeight="1" spans="1:10">
      <c r="A9" s="13"/>
      <c r="B9" s="14"/>
      <c r="C9" s="14"/>
      <c r="D9" s="14"/>
      <c r="E9" s="14"/>
      <c r="F9" s="14">
        <v>0</v>
      </c>
      <c r="G9" s="14">
        <v>0</v>
      </c>
      <c r="H9" s="14">
        <v>0</v>
      </c>
      <c r="I9" s="14">
        <v>0</v>
      </c>
      <c r="J9" s="15">
        <v>0</v>
      </c>
    </row>
    <row r="10" ht="24.75" customHeight="1" spans="1:10">
      <c r="A10" s="13"/>
      <c r="B10" s="14"/>
      <c r="C10" s="14"/>
      <c r="D10" s="14"/>
      <c r="E10" s="14"/>
      <c r="F10" s="14">
        <v>0</v>
      </c>
      <c r="G10" s="14">
        <v>0</v>
      </c>
      <c r="H10" s="14">
        <v>0</v>
      </c>
      <c r="I10" s="14">
        <v>0</v>
      </c>
      <c r="J10" s="15">
        <v>0</v>
      </c>
    </row>
    <row r="11" ht="24.75" customHeight="1" spans="1:10">
      <c r="A11" s="13"/>
      <c r="B11" s="14"/>
      <c r="C11" s="14"/>
      <c r="D11" s="14"/>
      <c r="E11" s="14"/>
      <c r="F11" s="14">
        <v>0</v>
      </c>
      <c r="G11" s="14">
        <v>0</v>
      </c>
      <c r="H11" s="14">
        <v>0</v>
      </c>
      <c r="I11" s="14">
        <v>0</v>
      </c>
      <c r="J11" s="15">
        <v>0</v>
      </c>
    </row>
  </sheetData>
  <sheetProtection formatCells="0" formatColumns="0" formatRows="0"/>
  <mergeCells count="6">
    <mergeCell ref="A2:J2"/>
    <mergeCell ref="C4:E4"/>
    <mergeCell ref="F4:H4"/>
    <mergeCell ref="I4:J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0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workbookViewId="0">
      <selection activeCell="E9" sqref="E9"/>
    </sheetView>
  </sheetViews>
  <sheetFormatPr defaultColWidth="9.14285714285714" defaultRowHeight="12.75" customHeight="1" outlineLevelCol="6"/>
  <cols>
    <col min="1" max="1" width="18" style="1" customWidth="1"/>
    <col min="2" max="2" width="45.5714285714286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75" customHeight="1" spans="1:2">
      <c r="A1" s="64" t="s">
        <v>28</v>
      </c>
      <c r="B1" s="65"/>
    </row>
    <row r="2" ht="24.75" customHeight="1" spans="1:5">
      <c r="A2" s="4" t="s">
        <v>167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87</v>
      </c>
      <c r="B4" s="7"/>
      <c r="C4" s="6" t="s">
        <v>164</v>
      </c>
      <c r="D4" s="7"/>
      <c r="E4" s="8"/>
    </row>
    <row r="5" ht="24.75" customHeight="1" spans="1:5">
      <c r="A5" s="6" t="s">
        <v>168</v>
      </c>
      <c r="B5" s="7" t="s">
        <v>169</v>
      </c>
      <c r="C5" s="68" t="s">
        <v>93</v>
      </c>
      <c r="D5" s="68" t="s">
        <v>89</v>
      </c>
      <c r="E5" s="69" t="s">
        <v>90</v>
      </c>
    </row>
    <row r="6" ht="24.75" customHeight="1" spans="1:5">
      <c r="A6" s="6" t="s">
        <v>92</v>
      </c>
      <c r="B6" s="7" t="s">
        <v>92</v>
      </c>
      <c r="C6" s="7">
        <v>1</v>
      </c>
      <c r="D6" s="7">
        <v>2</v>
      </c>
      <c r="E6" s="8">
        <v>3</v>
      </c>
    </row>
    <row r="7" s="12" customFormat="1" ht="24.75" customHeight="1" spans="1:7">
      <c r="A7" s="9"/>
      <c r="B7" s="77" t="s">
        <v>93</v>
      </c>
      <c r="C7" s="10">
        <v>42.25</v>
      </c>
      <c r="D7" s="10">
        <v>36.6</v>
      </c>
      <c r="E7" s="11">
        <v>5.65</v>
      </c>
      <c r="F7" s="2"/>
      <c r="G7" s="2"/>
    </row>
    <row r="8" ht="24.75" customHeight="1" spans="1:5">
      <c r="A8" s="9" t="s">
        <v>170</v>
      </c>
      <c r="B8" s="77" t="s">
        <v>94</v>
      </c>
      <c r="C8" s="10">
        <v>33.47</v>
      </c>
      <c r="D8" s="10">
        <v>27.82</v>
      </c>
      <c r="E8" s="11">
        <v>5.65</v>
      </c>
    </row>
    <row r="9" ht="24.75" customHeight="1" spans="1:5">
      <c r="A9" s="9" t="s">
        <v>171</v>
      </c>
      <c r="B9" s="77" t="s">
        <v>95</v>
      </c>
      <c r="C9" s="10" t="s">
        <v>172</v>
      </c>
      <c r="D9" s="10"/>
      <c r="E9" s="11"/>
    </row>
    <row r="10" ht="24.75" customHeight="1" spans="1:5">
      <c r="A10" s="13" t="s">
        <v>173</v>
      </c>
      <c r="B10" s="78" t="s">
        <v>96</v>
      </c>
      <c r="C10" s="14"/>
      <c r="D10" s="14"/>
      <c r="E10" s="15"/>
    </row>
    <row r="11" ht="24.75" customHeight="1" spans="1:5">
      <c r="A11" s="13" t="s">
        <v>174</v>
      </c>
      <c r="B11" s="78" t="s">
        <v>97</v>
      </c>
      <c r="C11" s="14"/>
      <c r="D11" s="14"/>
      <c r="E11" s="15"/>
    </row>
    <row r="12" ht="24.75" customHeight="1" spans="1:5">
      <c r="A12" s="13" t="s">
        <v>175</v>
      </c>
      <c r="B12" s="78" t="s">
        <v>98</v>
      </c>
      <c r="C12" s="14"/>
      <c r="D12" s="14"/>
      <c r="E12" s="15"/>
    </row>
    <row r="13" ht="24.75" customHeight="1" spans="1:5">
      <c r="A13" s="13" t="s">
        <v>176</v>
      </c>
      <c r="B13" s="78" t="s">
        <v>99</v>
      </c>
      <c r="C13" s="14"/>
      <c r="D13" s="14"/>
      <c r="E13" s="15"/>
    </row>
    <row r="14" ht="24.75" customHeight="1" spans="1:5">
      <c r="A14" s="13" t="s">
        <v>177</v>
      </c>
      <c r="B14" s="78" t="s">
        <v>100</v>
      </c>
      <c r="C14" s="14"/>
      <c r="D14" s="14"/>
      <c r="E14" s="15"/>
    </row>
    <row r="15" ht="24.75" customHeight="1" spans="1:5">
      <c r="A15" s="9" t="s">
        <v>178</v>
      </c>
      <c r="B15" s="77" t="s">
        <v>107</v>
      </c>
      <c r="C15" s="10">
        <v>3.69</v>
      </c>
      <c r="D15" s="10">
        <v>3.69</v>
      </c>
      <c r="E15" s="11"/>
    </row>
    <row r="16" ht="24.75" customHeight="1" spans="1:5">
      <c r="A16" s="9" t="s">
        <v>179</v>
      </c>
      <c r="B16" s="77" t="s">
        <v>108</v>
      </c>
      <c r="C16" s="10">
        <v>3.37</v>
      </c>
      <c r="D16" s="10">
        <v>3.37</v>
      </c>
      <c r="E16" s="11"/>
    </row>
    <row r="17" ht="24.75" customHeight="1" spans="1:5">
      <c r="A17" s="13" t="s">
        <v>180</v>
      </c>
      <c r="B17" s="78" t="s">
        <v>109</v>
      </c>
      <c r="C17" s="14"/>
      <c r="D17" s="14"/>
      <c r="E17" s="15"/>
    </row>
    <row r="18" ht="24.75" customHeight="1" spans="1:5">
      <c r="A18" s="13" t="s">
        <v>181</v>
      </c>
      <c r="B18" s="78" t="s">
        <v>110</v>
      </c>
      <c r="C18" s="14">
        <v>3.37</v>
      </c>
      <c r="D18" s="14">
        <v>3.37</v>
      </c>
      <c r="E18" s="15"/>
    </row>
    <row r="19" ht="24.75" customHeight="1" spans="1:5">
      <c r="A19" s="9" t="s">
        <v>182</v>
      </c>
      <c r="B19" s="77" t="s">
        <v>111</v>
      </c>
      <c r="C19" s="10">
        <v>0.32</v>
      </c>
      <c r="D19" s="10">
        <v>0.32</v>
      </c>
      <c r="E19" s="11"/>
    </row>
    <row r="20" ht="24.75" customHeight="1" spans="1:5">
      <c r="A20" s="13" t="s">
        <v>183</v>
      </c>
      <c r="B20" s="78" t="s">
        <v>112</v>
      </c>
      <c r="C20" s="10">
        <v>0.32</v>
      </c>
      <c r="D20" s="10">
        <v>0.32</v>
      </c>
      <c r="E20" s="11"/>
    </row>
    <row r="21" ht="24.75" customHeight="1" spans="1:5">
      <c r="A21" s="9" t="s">
        <v>184</v>
      </c>
      <c r="B21" s="77" t="s">
        <v>113</v>
      </c>
      <c r="C21" s="10">
        <v>2.32</v>
      </c>
      <c r="D21" s="10">
        <v>2.32</v>
      </c>
      <c r="E21" s="11"/>
    </row>
    <row r="22" ht="24.75" customHeight="1" spans="1:5">
      <c r="A22" s="9" t="s">
        <v>185</v>
      </c>
      <c r="B22" s="77" t="s">
        <v>114</v>
      </c>
      <c r="C22" s="10">
        <v>2.32</v>
      </c>
      <c r="D22" s="10">
        <v>2.32</v>
      </c>
      <c r="E22" s="11"/>
    </row>
    <row r="23" ht="24.75" customHeight="1" spans="1:5">
      <c r="A23" s="13" t="s">
        <v>186</v>
      </c>
      <c r="B23" s="78" t="s">
        <v>115</v>
      </c>
      <c r="C23" s="14"/>
      <c r="D23" s="14"/>
      <c r="E23" s="15"/>
    </row>
    <row r="24" ht="24.75" customHeight="1" spans="1:5">
      <c r="A24" s="13" t="s">
        <v>187</v>
      </c>
      <c r="B24" s="78" t="s">
        <v>116</v>
      </c>
      <c r="C24" s="14">
        <v>1.37</v>
      </c>
      <c r="D24" s="14">
        <v>1.37</v>
      </c>
      <c r="E24" s="15"/>
    </row>
    <row r="25" ht="24.75" customHeight="1" spans="1:5">
      <c r="A25" s="13" t="s">
        <v>188</v>
      </c>
      <c r="B25" s="78" t="s">
        <v>117</v>
      </c>
      <c r="C25" s="14">
        <v>0.95</v>
      </c>
      <c r="D25" s="14">
        <v>0.95</v>
      </c>
      <c r="E25" s="15"/>
    </row>
    <row r="26" ht="24.75" customHeight="1" spans="1:5">
      <c r="A26" s="9" t="s">
        <v>189</v>
      </c>
      <c r="B26" s="77" t="s">
        <v>118</v>
      </c>
      <c r="C26" s="10">
        <v>2.77</v>
      </c>
      <c r="D26" s="10">
        <v>2.77</v>
      </c>
      <c r="E26" s="11"/>
    </row>
    <row r="27" ht="24.75" customHeight="1" spans="1:5">
      <c r="A27" s="9" t="s">
        <v>190</v>
      </c>
      <c r="B27" s="77" t="s">
        <v>119</v>
      </c>
      <c r="C27" s="10">
        <v>2.77</v>
      </c>
      <c r="D27" s="10">
        <v>2.77</v>
      </c>
      <c r="E27" s="11"/>
    </row>
    <row r="28" ht="24.75" customHeight="1" spans="1:5">
      <c r="A28" s="13" t="s">
        <v>191</v>
      </c>
      <c r="B28" s="78" t="s">
        <v>120</v>
      </c>
      <c r="C28" s="10">
        <v>2.77</v>
      </c>
      <c r="D28" s="10">
        <v>2.77</v>
      </c>
      <c r="E28" s="15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showGridLines="0" showZeros="0" workbookViewId="0">
      <selection activeCell="B13" sqref="B13"/>
    </sheetView>
  </sheetViews>
  <sheetFormatPr defaultColWidth="9.14285714285714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  <col min="8" max="16384" width="9.14285714285714" style="3"/>
  </cols>
  <sheetData>
    <row r="1" ht="24.75" customHeight="1" spans="1:2">
      <c r="A1" s="64" t="s">
        <v>28</v>
      </c>
      <c r="B1" s="65"/>
    </row>
    <row r="2" ht="24.75" customHeight="1" spans="1:5">
      <c r="A2" s="66" t="s">
        <v>192</v>
      </c>
      <c r="B2" s="66"/>
      <c r="C2" s="66"/>
      <c r="D2" s="66"/>
      <c r="E2" s="66"/>
    </row>
    <row r="3" ht="24.75" customHeight="1" spans="5:5">
      <c r="E3" s="5" t="s">
        <v>30</v>
      </c>
    </row>
    <row r="4" ht="24.75" customHeight="1" spans="1:5">
      <c r="A4" s="6" t="s">
        <v>193</v>
      </c>
      <c r="B4" s="7"/>
      <c r="C4" s="6" t="s">
        <v>194</v>
      </c>
      <c r="D4" s="7"/>
      <c r="E4" s="8"/>
    </row>
    <row r="5" ht="24.75" customHeight="1" spans="1:5">
      <c r="A5" s="67" t="s">
        <v>168</v>
      </c>
      <c r="B5" s="7" t="s">
        <v>169</v>
      </c>
      <c r="C5" s="56" t="s">
        <v>93</v>
      </c>
      <c r="D5" s="68" t="s">
        <v>195</v>
      </c>
      <c r="E5" s="69" t="s">
        <v>196</v>
      </c>
    </row>
    <row r="6" ht="24.75" customHeight="1" spans="1:5">
      <c r="A6" s="67" t="s">
        <v>92</v>
      </c>
      <c r="B6" s="7" t="s">
        <v>92</v>
      </c>
      <c r="C6" s="6">
        <v>1</v>
      </c>
      <c r="D6" s="7">
        <v>2</v>
      </c>
      <c r="E6" s="8">
        <v>3</v>
      </c>
    </row>
    <row r="7" s="12" customFormat="1" ht="25.5" customHeight="1" spans="1:7">
      <c r="A7" s="9"/>
      <c r="B7" s="70" t="s">
        <v>93</v>
      </c>
      <c r="C7" s="71">
        <v>36.6</v>
      </c>
      <c r="D7" s="71">
        <v>33.64</v>
      </c>
      <c r="E7" s="11">
        <v>2.95</v>
      </c>
      <c r="F7" s="2"/>
      <c r="G7" s="2"/>
    </row>
    <row r="8" ht="25.5" customHeight="1" spans="1:5">
      <c r="A8" s="9" t="s">
        <v>197</v>
      </c>
      <c r="B8" s="70" t="s">
        <v>198</v>
      </c>
      <c r="C8" s="71">
        <v>33.64</v>
      </c>
      <c r="D8" s="71">
        <v>33.64</v>
      </c>
      <c r="E8" s="11">
        <v>2.95</v>
      </c>
    </row>
    <row r="9" ht="25.5" customHeight="1" spans="1:5">
      <c r="A9" s="13" t="s">
        <v>199</v>
      </c>
      <c r="B9" s="72" t="s">
        <v>200</v>
      </c>
      <c r="C9" s="73">
        <v>9.1464</v>
      </c>
      <c r="D9" s="73">
        <v>9.1464</v>
      </c>
      <c r="E9" s="15"/>
    </row>
    <row r="10" ht="25.5" customHeight="1" spans="1:5">
      <c r="A10" s="13" t="s">
        <v>201</v>
      </c>
      <c r="B10" s="72" t="s">
        <v>202</v>
      </c>
      <c r="C10" s="73">
        <v>5.0594</v>
      </c>
      <c r="D10" s="73">
        <v>5.0594</v>
      </c>
      <c r="E10" s="15"/>
    </row>
    <row r="11" ht="25.5" customHeight="1" spans="1:5">
      <c r="A11" s="13" t="s">
        <v>203</v>
      </c>
      <c r="B11" s="72" t="s">
        <v>204</v>
      </c>
      <c r="C11" s="73">
        <v>5.5134</v>
      </c>
      <c r="D11" s="73">
        <v>5.5134</v>
      </c>
      <c r="E11" s="15"/>
    </row>
    <row r="12" ht="25.5" customHeight="1" spans="1:5">
      <c r="A12" s="13" t="s">
        <v>205</v>
      </c>
      <c r="B12" s="72" t="s">
        <v>206</v>
      </c>
      <c r="C12" s="73">
        <v>5.1456</v>
      </c>
      <c r="D12" s="73">
        <v>5.1456</v>
      </c>
      <c r="E12" s="15"/>
    </row>
    <row r="13" ht="25.5" customHeight="1" spans="1:5">
      <c r="A13" s="13" t="s">
        <v>207</v>
      </c>
      <c r="B13" s="72" t="s">
        <v>208</v>
      </c>
      <c r="C13" s="73">
        <v>3.371136</v>
      </c>
      <c r="D13" s="73">
        <v>3.371136</v>
      </c>
      <c r="E13" s="15"/>
    </row>
    <row r="14" ht="25.5" customHeight="1" spans="1:5">
      <c r="A14" s="13" t="s">
        <v>209</v>
      </c>
      <c r="B14" s="72" t="s">
        <v>210</v>
      </c>
      <c r="C14" s="73">
        <v>1.37</v>
      </c>
      <c r="D14" s="73">
        <v>1.37</v>
      </c>
      <c r="E14" s="15"/>
    </row>
    <row r="15" ht="25.5" customHeight="1" spans="1:5">
      <c r="A15" s="13" t="s">
        <v>211</v>
      </c>
      <c r="B15" s="72" t="s">
        <v>212</v>
      </c>
      <c r="C15" s="73">
        <v>0.95</v>
      </c>
      <c r="D15" s="73">
        <v>0.95</v>
      </c>
      <c r="E15" s="15"/>
    </row>
    <row r="16" ht="25.5" customHeight="1" spans="1:5">
      <c r="A16" s="13" t="s">
        <v>213</v>
      </c>
      <c r="B16" s="72" t="s">
        <v>214</v>
      </c>
      <c r="C16" s="73">
        <v>0.32</v>
      </c>
      <c r="D16" s="73">
        <v>0.32</v>
      </c>
      <c r="E16" s="15"/>
    </row>
    <row r="17" ht="25.5" customHeight="1" spans="1:5">
      <c r="A17" s="13" t="s">
        <v>215</v>
      </c>
      <c r="B17" s="72" t="s">
        <v>216</v>
      </c>
      <c r="C17" s="73">
        <v>2.772216</v>
      </c>
      <c r="D17" s="73">
        <v>2.772216</v>
      </c>
      <c r="E17" s="15"/>
    </row>
    <row r="18" ht="25.5" customHeight="1" spans="1:5">
      <c r="A18" s="9" t="s">
        <v>217</v>
      </c>
      <c r="B18" s="70" t="s">
        <v>218</v>
      </c>
      <c r="C18" s="71">
        <v>2.95</v>
      </c>
      <c r="D18" s="74">
        <v>2.95</v>
      </c>
      <c r="E18" s="11"/>
    </row>
    <row r="19" ht="25.5" customHeight="1" spans="1:5">
      <c r="A19" s="13" t="s">
        <v>219</v>
      </c>
      <c r="B19" s="72" t="s">
        <v>220</v>
      </c>
      <c r="C19" s="73">
        <v>0.25</v>
      </c>
      <c r="D19" s="73">
        <v>0.25</v>
      </c>
      <c r="E19" s="15"/>
    </row>
    <row r="20" ht="25.5" customHeight="1" spans="1:5">
      <c r="A20" s="13" t="s">
        <v>221</v>
      </c>
      <c r="B20" s="72" t="s">
        <v>222</v>
      </c>
      <c r="C20" s="73">
        <v>0.06</v>
      </c>
      <c r="D20" s="73">
        <v>0.06</v>
      </c>
      <c r="E20" s="15"/>
    </row>
    <row r="21" ht="25.5" customHeight="1" spans="1:5">
      <c r="A21" s="13" t="s">
        <v>223</v>
      </c>
      <c r="B21" s="72" t="s">
        <v>224</v>
      </c>
      <c r="C21" s="73"/>
      <c r="D21" s="73"/>
      <c r="E21" s="15"/>
    </row>
    <row r="22" ht="25.5" customHeight="1" spans="1:5">
      <c r="A22" s="13" t="s">
        <v>225</v>
      </c>
      <c r="B22" s="72" t="s">
        <v>226</v>
      </c>
      <c r="C22" s="73">
        <v>0.04</v>
      </c>
      <c r="D22" s="73">
        <v>0.04</v>
      </c>
      <c r="E22" s="15"/>
    </row>
    <row r="23" ht="25.5" customHeight="1" spans="1:5">
      <c r="A23" s="13" t="s">
        <v>227</v>
      </c>
      <c r="B23" s="72" t="s">
        <v>228</v>
      </c>
      <c r="C23" s="73"/>
      <c r="D23" s="73"/>
      <c r="E23" s="15"/>
    </row>
    <row r="24" ht="25.5" customHeight="1" spans="1:5">
      <c r="A24" s="13" t="s">
        <v>229</v>
      </c>
      <c r="B24" s="72" t="s">
        <v>230</v>
      </c>
      <c r="C24" s="73">
        <v>0.25</v>
      </c>
      <c r="D24" s="73">
        <v>0.25</v>
      </c>
      <c r="E24" s="15"/>
    </row>
    <row r="25" ht="25.5" customHeight="1" spans="1:5">
      <c r="A25" s="13" t="s">
        <v>231</v>
      </c>
      <c r="B25" s="72" t="s">
        <v>232</v>
      </c>
      <c r="C25" s="73"/>
      <c r="D25" s="73"/>
      <c r="E25" s="15"/>
    </row>
    <row r="26" ht="25.5" customHeight="1" spans="1:5">
      <c r="A26" s="13" t="s">
        <v>233</v>
      </c>
      <c r="B26" s="72" t="s">
        <v>234</v>
      </c>
      <c r="C26" s="73"/>
      <c r="D26" s="73"/>
      <c r="E26" s="15"/>
    </row>
    <row r="27" ht="25.5" customHeight="1" spans="1:5">
      <c r="A27" s="13" t="s">
        <v>235</v>
      </c>
      <c r="B27" s="72" t="s">
        <v>236</v>
      </c>
      <c r="C27" s="73"/>
      <c r="D27" s="73"/>
      <c r="E27" s="15"/>
    </row>
    <row r="28" ht="25.5" customHeight="1" spans="1:5">
      <c r="A28" s="13" t="s">
        <v>237</v>
      </c>
      <c r="B28" s="72" t="s">
        <v>238</v>
      </c>
      <c r="C28" s="75">
        <v>0.8</v>
      </c>
      <c r="D28" s="75">
        <v>0.8</v>
      </c>
      <c r="E28" s="15"/>
    </row>
    <row r="29" ht="25.5" customHeight="1" spans="1:5">
      <c r="A29" s="13" t="s">
        <v>239</v>
      </c>
      <c r="B29" s="72" t="s">
        <v>240</v>
      </c>
      <c r="C29" s="75">
        <v>0.42</v>
      </c>
      <c r="D29" s="75">
        <v>0.42</v>
      </c>
      <c r="E29" s="15"/>
    </row>
    <row r="30" ht="25.5" customHeight="1" spans="1:5">
      <c r="A30" s="13" t="s">
        <v>241</v>
      </c>
      <c r="B30" s="72" t="s">
        <v>242</v>
      </c>
      <c r="C30" s="75">
        <v>0.53</v>
      </c>
      <c r="D30" s="75">
        <v>0.53</v>
      </c>
      <c r="E30" s="15"/>
    </row>
    <row r="31" ht="25.5" customHeight="1" spans="1:5">
      <c r="A31" s="13" t="s">
        <v>243</v>
      </c>
      <c r="B31" s="72" t="s">
        <v>244</v>
      </c>
      <c r="C31" s="75"/>
      <c r="D31" s="75"/>
      <c r="E31" s="15"/>
    </row>
    <row r="32" ht="25.5" customHeight="1" spans="1:5">
      <c r="A32" s="13" t="s">
        <v>245</v>
      </c>
      <c r="B32" s="72" t="s">
        <v>246</v>
      </c>
      <c r="C32" s="75"/>
      <c r="D32" s="75"/>
      <c r="E32" s="15"/>
    </row>
    <row r="33" ht="25.5" customHeight="1" spans="1:5">
      <c r="A33" s="13" t="s">
        <v>247</v>
      </c>
      <c r="B33" s="72" t="s">
        <v>248</v>
      </c>
      <c r="C33" s="75">
        <v>0.6</v>
      </c>
      <c r="D33" s="75">
        <v>0.6</v>
      </c>
      <c r="E33" s="15"/>
    </row>
    <row r="34" ht="25.5" customHeight="1" spans="1:5">
      <c r="A34" s="9" t="s">
        <v>249</v>
      </c>
      <c r="B34" s="70" t="s">
        <v>250</v>
      </c>
      <c r="C34" s="71"/>
      <c r="D34" s="74"/>
      <c r="E34" s="11"/>
    </row>
    <row r="35" ht="25.5" customHeight="1" spans="1:5">
      <c r="A35" s="13" t="s">
        <v>251</v>
      </c>
      <c r="B35" s="72" t="s">
        <v>252</v>
      </c>
      <c r="C35" s="75"/>
      <c r="D35" s="76"/>
      <c r="E35" s="15"/>
    </row>
    <row r="36" ht="25.5" customHeight="1" spans="1:5">
      <c r="A36" s="13" t="s">
        <v>253</v>
      </c>
      <c r="B36" s="72" t="s">
        <v>254</v>
      </c>
      <c r="C36" s="75"/>
      <c r="D36" s="76"/>
      <c r="E36" s="15"/>
    </row>
    <row r="37" ht="25.5" customHeight="1" spans="1:5">
      <c r="A37" s="13" t="s">
        <v>255</v>
      </c>
      <c r="B37" s="72" t="s">
        <v>256</v>
      </c>
      <c r="C37" s="75"/>
      <c r="D37" s="76"/>
      <c r="E37" s="15"/>
    </row>
    <row r="38" ht="25.5" customHeight="1" spans="1:5">
      <c r="A38" s="13" t="s">
        <v>257</v>
      </c>
      <c r="B38" s="72" t="s">
        <v>258</v>
      </c>
      <c r="C38" s="75"/>
      <c r="D38" s="76"/>
      <c r="E38" s="15"/>
    </row>
    <row r="39" ht="25.5" customHeight="1" spans="1:5">
      <c r="A39" s="13" t="s">
        <v>259</v>
      </c>
      <c r="B39" s="72" t="s">
        <v>260</v>
      </c>
      <c r="C39" s="75"/>
      <c r="D39" s="76"/>
      <c r="E39" s="15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党史研究室-文档员</cp:lastModifiedBy>
  <dcterms:created xsi:type="dcterms:W3CDTF">2018-01-17T04:55:00Z</dcterms:created>
  <cp:lastPrinted>2021-02-22T06:40:00Z</cp:lastPrinted>
  <dcterms:modified xsi:type="dcterms:W3CDTF">2025-02-12T03:34:27Z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EDOID">
    <vt:i4>10028670</vt:i4>
  </property>
  <property fmtid="{D5CDD505-2E9C-101B-9397-08002B2CF9AE}" pid="4" name="ICV">
    <vt:lpwstr>B105C25486D14301AC7209FE58B22852</vt:lpwstr>
  </property>
</Properties>
</file>