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34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'g01收入支出决算总表'!$A$1:$F$33</definedName>
    <definedName name="_xlnm.Print_Area" localSheetId="3">'g04财政拨款收入支出决算总表'!$A$1:$I$35</definedName>
    <definedName name="_xlnm.Print_Area" localSheetId="4">'g05一般公共预算财政拨款支出决算表'!$A$1:$F$25</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<sst xmlns="http://schemas.openxmlformats.org/spreadsheetml/2006/main" count="473" uniqueCount="256">
  <si>
    <t>收入支出决算总表</t>
  </si>
  <si>
    <t>公开01表</t>
  </si>
  <si>
    <t>部门：肃南裕固族自治县动防中心</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</si>
  <si>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</si>
  <si>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</si>
  <si>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</si>
  <si>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</si>
  <si>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</si>
  <si>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</si>
  <si>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</si>
  <si>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</si>
  <si>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</si>
  <si>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</si>
  <si>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</si>
  <si>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</si>
  <si>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</si>
  <si>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</si>
  <si>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</si>
  <si>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</si>
  <si>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</si>
  <si>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</si>
  <si>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</si>
  <si>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</si>
  <si>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</si>
  <si>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</si>
  <si>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</si>
  <si>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</si>
  <si>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</si>
  <si>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</si>
  <si>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</si>
  <si>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七、文化体育与传媒支出</t>
  </si>
  <si>
    <t>八、其他收入</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</si>
  <si>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</si>
  <si>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</si>
  <si>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</si>
  <si>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</si>
  <si>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</si>
  <si>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</si>
  <si>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</si>
  <si>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</si>
  <si>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</si>
  <si>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</si>
  <si>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</si>
  <si>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</si>
  <si>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</si>
  <si>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</si>
  <si>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</si>
  <si>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</si>
  <si>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</si>
  <si>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</si>
  <si>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</si>
  <si>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</si>
  <si>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</si>
  <si>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</si>
  <si>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</si>
  <si>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</si>
  <si>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</si>
  <si>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</si>
  <si>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</si>
  <si>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</si>
  <si>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本年收入合计</t>
  </si>
  <si>
    <t>22</t>
  </si>
  <si>
    <t>本年支出合计</t>
  </si>
  <si>
    <t xml:space="preserve">         使用非财政拨款结余</t>
  </si>
  <si>
    <t>23</t>
  </si>
  <si>
    <t xml:space="preserve">                结余分配</t>
  </si>
  <si>
    <t xml:space="preserve">         年初结转和结余</t>
  </si>
  <si>
    <t>24</t>
  </si>
  <si>
    <t xml:space="preserve">                年末结转和结余</t>
  </si>
  <si>
    <t>总计</t>
  </si>
  <si>
    <t>25</t>
  </si>
  <si>
    <t>注：1.本表反映部门本年度的总收支和年末结转结余情况。
    2.本套报表金额单位转换时可能存在尾数误差。</t>
  </si>
  <si>
    <t>收入决算表</t>
  </si>
  <si>
    <t>公开02表</t>
  </si>
  <si>
    <t>部门：</t>
  </si>
  <si>
    <t>肃南裕固族自治县动防中心</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</si>
  <si>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</si>
  <si>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</si>
  <si>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</si>
  <si>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</si>
  <si>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</si>
  <si>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</si>
  <si>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</si>
  <si>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</si>
  <si>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</si>
  <si>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</si>
  <si>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</si>
  <si>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</si>
  <si>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</si>
  <si>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</si>
  <si>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</si>
  <si>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</si>
  <si>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</si>
  <si>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</si>
  <si>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</si>
  <si>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</si>
  <si>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</si>
  <si>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</si>
  <si>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</si>
  <si>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</si>
  <si>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</si>
  <si>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</si>
  <si>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</si>
  <si>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</si>
  <si>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213</t>
  </si>
  <si>
    <t>农林水支出</t>
  </si>
  <si>
    <t>21301</t>
  </si>
  <si>
    <t>农业农村</t>
  </si>
  <si>
    <t>2130104</t>
  </si>
  <si>
    <t xml:space="preserve">  事业运行</t>
  </si>
  <si>
    <t>2130108</t>
  </si>
  <si>
    <t xml:space="preserve">  病虫害控制</t>
  </si>
  <si>
    <t>2130199</t>
  </si>
  <si>
    <t xml:space="preserve">  其他农业农村支出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</si>
  <si>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</si>
  <si>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</si>
  <si>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</si>
  <si>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</si>
  <si>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</si>
  <si>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</si>
  <si>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</si>
  <si>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</si>
  <si>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</si>
  <si>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</si>
  <si>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</si>
  <si>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</si>
  <si>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</si>
  <si>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</si>
  <si>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</si>
  <si>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</si>
  <si>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</si>
  <si>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</si>
  <si>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</si>
  <si>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</si>
  <si>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</si>
  <si>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</si>
  <si>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</si>
  <si>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</si>
  <si>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</si>
  <si>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</si>
  <si>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</si>
  <si>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</si>
  <si>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</si>
  <si>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26</t>
  </si>
  <si>
    <t>27</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</si>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</sst>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15"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3" fillId="0" borderId="0">
      <alignment/>
      <protection/>
    </xf>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46">
    <xf numFmtId="0" fontId="0" fillId="0" borderId="0" xfId="0" applyAlignment="1">
      <alignment/>
    </xf>
    <xf numFmtId="0" fontId="0" fillId="0" borderId="0" xfId="81" applyAlignment="1">
      <alignment vertical="center" wrapText="1"/>
      <protection/>
    </xf>
    <xf numFmtId="0" fontId="2" fillId="35" borderId="0" xfId="81" applyFont="1" applyFill="1" applyAlignment="1">
      <alignment horizontal="center" vertical="center" wrapText="1"/>
      <protection/>
    </xf>
    <xf numFmtId="0" fontId="3" fillId="35" borderId="0" xfId="81" applyFont="1" applyFill="1" applyAlignment="1">
      <alignment horizontal="center" vertical="center" wrapText="1"/>
      <protection/>
    </xf>
    <xf numFmtId="0" fontId="3" fillId="35" borderId="0" xfId="81" applyFont="1" applyFill="1" applyAlignment="1">
      <alignment vertical="center" wrapText="1"/>
      <protection/>
    </xf>
    <xf numFmtId="0" fontId="4" fillId="35" borderId="0" xfId="79" applyFont="1" applyFill="1" applyAlignment="1">
      <alignment horizontal="right" vertical="center"/>
      <protection/>
    </xf>
    <xf numFmtId="0" fontId="4" fillId="35" borderId="0" xfId="79" applyFont="1" applyFill="1" applyAlignment="1">
      <alignment horizontal="left" vertical="center"/>
      <protection/>
    </xf>
    <xf numFmtId="0" fontId="3" fillId="35" borderId="10" xfId="81" applyFont="1" applyFill="1" applyBorder="1" applyAlignment="1">
      <alignment vertical="center" wrapText="1"/>
      <protection/>
    </xf>
    <xf numFmtId="0" fontId="0" fillId="0" borderId="11" xfId="81" applyFont="1" applyBorder="1" applyAlignment="1">
      <alignment horizontal="center" vertical="center" wrapText="1"/>
      <protection/>
    </xf>
    <xf numFmtId="0" fontId="0" fillId="0" borderId="12" xfId="81" applyFont="1" applyBorder="1" applyAlignment="1">
      <alignment horizontal="center" vertical="center" wrapText="1"/>
      <protection/>
    </xf>
    <xf numFmtId="0" fontId="0" fillId="0" borderId="13" xfId="81" applyFont="1" applyFill="1" applyBorder="1" applyAlignment="1">
      <alignment horizontal="center" vertical="center" wrapText="1"/>
      <protection/>
    </xf>
    <xf numFmtId="0" fontId="0" fillId="0" borderId="14" xfId="81" applyFont="1" applyFill="1" applyBorder="1" applyAlignment="1">
      <alignment horizontal="center" vertical="center" wrapText="1"/>
      <protection/>
    </xf>
    <xf numFmtId="0" fontId="0" fillId="0" borderId="15" xfId="81" applyFont="1" applyFill="1" applyBorder="1" applyAlignment="1">
      <alignment horizontal="center" vertical="center" wrapText="1"/>
      <protection/>
    </xf>
    <xf numFmtId="0" fontId="0" fillId="0" borderId="16" xfId="81" applyFont="1" applyBorder="1" applyAlignment="1">
      <alignment horizontal="center" vertical="center" wrapText="1"/>
      <protection/>
    </xf>
    <xf numFmtId="0" fontId="0" fillId="0" borderId="17" xfId="81" applyFont="1" applyBorder="1" applyAlignment="1">
      <alignment horizontal="center" vertical="center" wrapText="1"/>
      <protection/>
    </xf>
    <xf numFmtId="0" fontId="0" fillId="0" borderId="18" xfId="81" applyFont="1" applyFill="1" applyBorder="1" applyAlignment="1">
      <alignment horizontal="center" vertical="center" wrapText="1"/>
      <protection/>
    </xf>
    <xf numFmtId="0" fontId="0" fillId="0" borderId="19" xfId="81" applyFont="1" applyBorder="1" applyAlignment="1">
      <alignment horizontal="center" vertical="center" wrapText="1"/>
      <protection/>
    </xf>
    <xf numFmtId="0" fontId="0" fillId="0" borderId="18" xfId="81" applyFont="1" applyBorder="1" applyAlignment="1">
      <alignment horizontal="center" vertical="center" wrapText="1"/>
      <protection/>
    </xf>
    <xf numFmtId="0" fontId="0" fillId="0" borderId="20" xfId="81" applyFont="1" applyFill="1" applyBorder="1" applyAlignment="1">
      <alignment horizontal="center" vertical="center" wrapText="1"/>
      <protection/>
    </xf>
    <xf numFmtId="0" fontId="0" fillId="0" borderId="20" xfId="81" applyFont="1" applyBorder="1" applyAlignment="1">
      <alignment horizontal="center" vertical="center" wrapText="1"/>
      <protection/>
    </xf>
    <xf numFmtId="0" fontId="0" fillId="0" borderId="21" xfId="81" applyFont="1" applyBorder="1" applyAlignment="1">
      <alignment horizontal="center" vertical="center" wrapText="1"/>
      <protection/>
    </xf>
    <xf numFmtId="0" fontId="0" fillId="0" borderId="22" xfId="81" applyFont="1" applyBorder="1" applyAlignment="1">
      <alignment horizontal="center" vertical="center" wrapText="1"/>
      <protection/>
    </xf>
    <xf numFmtId="0" fontId="0" fillId="0" borderId="23" xfId="81" applyFont="1" applyBorder="1" applyAlignment="1">
      <alignment horizontal="center" vertical="center" wrapText="1"/>
      <protection/>
    </xf>
    <xf numFmtId="0" fontId="0" fillId="0" borderId="24" xfId="81" applyFont="1" applyBorder="1" applyAlignment="1">
      <alignment horizontal="center" vertical="center" wrapText="1"/>
      <protection/>
    </xf>
    <xf numFmtId="0" fontId="0" fillId="0" borderId="25" xfId="81" applyFont="1" applyBorder="1" applyAlignment="1">
      <alignment horizontal="center" vertical="center" wrapText="1"/>
      <protection/>
    </xf>
    <xf numFmtId="0" fontId="0" fillId="0" borderId="26" xfId="81" applyFont="1" applyBorder="1" applyAlignment="1">
      <alignment horizontal="center" vertical="center" wrapText="1"/>
      <protection/>
    </xf>
    <xf numFmtId="4" fontId="0" fillId="0" borderId="17" xfId="81" applyNumberFormat="1" applyFont="1" applyFill="1" applyBorder="1" applyAlignment="1">
      <alignment horizontal="center" vertical="center" wrapText="1"/>
      <protection/>
    </xf>
    <xf numFmtId="49" fontId="0" fillId="35" borderId="27" xfId="0" applyNumberFormat="1" applyFill="1" applyBorder="1" applyAlignment="1">
      <alignment horizontal="left" vertical="center"/>
    </xf>
    <xf numFmtId="49" fontId="0" fillId="35" borderId="23" xfId="0" applyNumberFormat="1" applyFill="1" applyBorder="1" applyAlignment="1">
      <alignment horizontal="left" vertical="center"/>
    </xf>
    <xf numFmtId="49" fontId="0" fillId="35" borderId="17" xfId="0" applyNumberFormat="1" applyFill="1" applyBorder="1" applyAlignment="1">
      <alignment horizontal="left" vertical="center"/>
    </xf>
    <xf numFmtId="0" fontId="0" fillId="0" borderId="17" xfId="81" applyFont="1" applyFill="1" applyBorder="1" applyAlignment="1">
      <alignment vertical="center" wrapText="1"/>
      <protection/>
    </xf>
    <xf numFmtId="4" fontId="0" fillId="0" borderId="17" xfId="81" applyNumberFormat="1" applyFont="1" applyFill="1" applyBorder="1" applyAlignment="1">
      <alignment vertical="center" wrapText="1"/>
      <protection/>
    </xf>
    <xf numFmtId="49" fontId="0" fillId="35" borderId="27" xfId="0" applyNumberFormat="1" applyFont="1" applyFill="1" applyBorder="1" applyAlignment="1">
      <alignment horizontal="left" vertical="center"/>
    </xf>
    <xf numFmtId="49" fontId="0" fillId="35" borderId="17" xfId="0" applyNumberFormat="1" applyFont="1" applyFill="1" applyBorder="1" applyAlignment="1">
      <alignment horizontal="left" vertical="center"/>
    </xf>
    <xf numFmtId="0" fontId="0" fillId="0" borderId="17" xfId="81" applyFont="1" applyBorder="1" applyAlignment="1">
      <alignment vertical="center" wrapText="1"/>
      <protection/>
    </xf>
    <xf numFmtId="0" fontId="0" fillId="0" borderId="28" xfId="81" applyFont="1" applyBorder="1" applyAlignment="1">
      <alignment horizontal="center" vertical="center" wrapText="1"/>
      <protection/>
    </xf>
    <xf numFmtId="0" fontId="0" fillId="0" borderId="29" xfId="81" applyFont="1" applyBorder="1" applyAlignment="1">
      <alignment horizontal="center" vertical="center" wrapText="1"/>
      <protection/>
    </xf>
    <xf numFmtId="0" fontId="0" fillId="0" borderId="29" xfId="81" applyFont="1" applyBorder="1" applyAlignment="1">
      <alignment vertical="center" wrapText="1"/>
      <protection/>
    </xf>
    <xf numFmtId="0" fontId="0" fillId="0" borderId="29" xfId="81" applyFont="1" applyFill="1" applyBorder="1" applyAlignment="1">
      <alignment vertical="center" wrapText="1"/>
      <protection/>
    </xf>
    <xf numFmtId="0" fontId="0" fillId="0" borderId="30" xfId="81" applyFont="1" applyBorder="1" applyAlignment="1">
      <alignment horizontal="left" vertical="center" wrapText="1"/>
      <protection/>
    </xf>
    <xf numFmtId="0" fontId="0" fillId="0" borderId="30" xfId="81" applyFont="1" applyBorder="1" applyAlignment="1">
      <alignment horizontal="left" vertical="center"/>
      <protection/>
    </xf>
    <xf numFmtId="0" fontId="5"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3" fillId="35" borderId="0" xfId="81" applyFont="1" applyFill="1" applyBorder="1" applyAlignment="1">
      <alignment vertical="center" wrapText="1"/>
      <protection/>
    </xf>
    <xf numFmtId="0" fontId="0" fillId="0" borderId="17" xfId="81" applyFont="1" applyFill="1" applyBorder="1" applyAlignment="1">
      <alignment horizontal="center"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0" fillId="0" borderId="0" xfId="81" applyFont="1" applyAlignment="1">
      <alignment horizontal="left" vertical="center"/>
      <protection/>
    </xf>
    <xf numFmtId="0" fontId="1" fillId="0" borderId="17" xfId="81" applyFont="1" applyFill="1" applyBorder="1" applyAlignment="1">
      <alignment horizontal="center" vertical="center" wrapText="1"/>
      <protection/>
    </xf>
    <xf numFmtId="0" fontId="1" fillId="0" borderId="17" xfId="81" applyFont="1" applyBorder="1" applyAlignment="1">
      <alignment horizontal="center" vertical="center" wrapText="1"/>
      <protection/>
    </xf>
    <xf numFmtId="0" fontId="1" fillId="0" borderId="17" xfId="81" applyFont="1" applyFill="1" applyBorder="1" applyAlignment="1">
      <alignment vertical="center" wrapText="1"/>
      <protection/>
    </xf>
    <xf numFmtId="0" fontId="0" fillId="35" borderId="0" xfId="81" applyFont="1" applyFill="1" applyAlignment="1">
      <alignment vertical="center" wrapText="1"/>
      <protection/>
    </xf>
    <xf numFmtId="0" fontId="6" fillId="0" borderId="0" xfId="78" applyFont="1" applyAlignment="1">
      <alignment vertical="center"/>
      <protection/>
    </xf>
    <xf numFmtId="0" fontId="7" fillId="0" borderId="0" xfId="78" applyAlignment="1">
      <alignment vertical="center"/>
      <protection/>
    </xf>
    <xf numFmtId="0" fontId="7" fillId="0" borderId="0" xfId="78">
      <alignment/>
      <protection/>
    </xf>
    <xf numFmtId="0" fontId="8" fillId="0" borderId="0" xfId="78" applyFont="1" applyAlignment="1">
      <alignment horizontal="center" vertical="center"/>
      <protection/>
    </xf>
    <xf numFmtId="0" fontId="7" fillId="0" borderId="0" xfId="78" applyFont="1" applyAlignment="1">
      <alignment vertical="center"/>
      <protection/>
    </xf>
    <xf numFmtId="0" fontId="52" fillId="0" borderId="0" xfId="78"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78" applyFont="1" applyAlignment="1">
      <alignment horizontal="left" vertical="center"/>
      <protection/>
    </xf>
    <xf numFmtId="0" fontId="4" fillId="35" borderId="0" xfId="80" applyFont="1" applyFill="1" applyAlignment="1">
      <alignment horizontal="right" vertical="center"/>
      <protection/>
    </xf>
    <xf numFmtId="0" fontId="4" fillId="0" borderId="0" xfId="78" applyFont="1" applyAlignment="1">
      <alignment horizontal="right" vertical="center"/>
      <protection/>
    </xf>
    <xf numFmtId="0" fontId="54" fillId="0" borderId="17" xfId="0" applyFont="1" applyBorder="1" applyAlignment="1">
      <alignment vertical="center"/>
    </xf>
    <xf numFmtId="4" fontId="11" fillId="0" borderId="31" xfId="0" applyNumberFormat="1" applyFont="1" applyFill="1" applyBorder="1" applyAlignment="1">
      <alignment horizontal="right" vertical="center" shrinkToFit="1"/>
    </xf>
    <xf numFmtId="0" fontId="0" fillId="35" borderId="27" xfId="0" applyNumberFormat="1" applyFont="1" applyFill="1" applyBorder="1" applyAlignment="1">
      <alignment horizontal="left" vertical="center"/>
    </xf>
    <xf numFmtId="0" fontId="0" fillId="35" borderId="23" xfId="0" applyNumberFormat="1" applyFill="1" applyBorder="1" applyAlignment="1">
      <alignment horizontal="left" vertical="center"/>
    </xf>
    <xf numFmtId="0" fontId="11" fillId="0" borderId="31" xfId="0" applyFont="1" applyFill="1" applyBorder="1" applyAlignment="1">
      <alignment horizontal="left" vertical="center" shrinkToFit="1"/>
    </xf>
    <xf numFmtId="0" fontId="0" fillId="0" borderId="17" xfId="81" applyNumberFormat="1" applyFont="1" applyBorder="1" applyAlignment="1">
      <alignment horizontal="left" vertical="center" wrapText="1"/>
      <protection/>
    </xf>
    <xf numFmtId="0" fontId="11" fillId="0" borderId="32" xfId="0" applyFont="1" applyFill="1" applyBorder="1" applyAlignment="1">
      <alignment horizontal="left" vertical="center" shrinkToFit="1"/>
    </xf>
    <xf numFmtId="0" fontId="0" fillId="0" borderId="17" xfId="81" applyBorder="1" applyAlignment="1">
      <alignment vertical="center" wrapText="1"/>
      <protection/>
    </xf>
    <xf numFmtId="0" fontId="5" fillId="0" borderId="0" xfId="79" applyFont="1" applyAlignment="1">
      <alignment horizontal="right" vertical="center"/>
      <protection/>
    </xf>
    <xf numFmtId="0" fontId="3" fillId="0" borderId="0" xfId="79" applyFont="1" applyAlignment="1">
      <alignment horizontal="right" vertical="center"/>
      <protection/>
    </xf>
    <xf numFmtId="0" fontId="0" fillId="0" borderId="0" xfId="79" applyAlignment="1">
      <alignment horizontal="right" vertical="center"/>
      <protection/>
    </xf>
    <xf numFmtId="0" fontId="0" fillId="0" borderId="0" xfId="79" applyBorder="1" applyAlignment="1">
      <alignment horizontal="right" vertical="center"/>
      <protection/>
    </xf>
    <xf numFmtId="0" fontId="12" fillId="0" borderId="0" xfId="79" applyFont="1" applyAlignment="1">
      <alignment horizontal="left" vertical="center"/>
      <protection/>
    </xf>
    <xf numFmtId="0" fontId="8" fillId="0" borderId="0" xfId="79" applyFont="1" applyFill="1" applyAlignment="1">
      <alignment horizontal="center" vertical="center"/>
      <protection/>
    </xf>
    <xf numFmtId="0" fontId="0" fillId="35" borderId="0" xfId="79" applyFill="1" applyAlignment="1">
      <alignment horizontal="right" vertical="center"/>
      <protection/>
    </xf>
    <xf numFmtId="176" fontId="0" fillId="35" borderId="17" xfId="79" applyNumberFormat="1" applyFont="1" applyFill="1" applyBorder="1" applyAlignment="1">
      <alignment horizontal="center" vertical="center"/>
      <protection/>
    </xf>
    <xf numFmtId="176" fontId="0" fillId="0" borderId="17" xfId="79" applyNumberFormat="1" applyFont="1" applyFill="1" applyBorder="1" applyAlignment="1">
      <alignment horizontal="center" vertical="center"/>
      <protection/>
    </xf>
    <xf numFmtId="176" fontId="3" fillId="0" borderId="17" xfId="79" applyNumberFormat="1" applyFont="1" applyFill="1" applyBorder="1" applyAlignment="1">
      <alignment horizontal="center" vertical="center"/>
      <protection/>
    </xf>
    <xf numFmtId="49" fontId="0" fillId="0" borderId="17" xfId="79" applyNumberFormat="1" applyFont="1" applyFill="1" applyBorder="1" applyAlignment="1">
      <alignment horizontal="center" vertical="center" wrapText="1"/>
      <protection/>
    </xf>
    <xf numFmtId="49" fontId="0" fillId="0" borderId="17" xfId="79" applyNumberFormat="1" applyFont="1" applyFill="1" applyBorder="1" applyAlignment="1">
      <alignment horizontal="center" vertical="center"/>
      <protection/>
    </xf>
    <xf numFmtId="176" fontId="1" fillId="0" borderId="17" xfId="79" applyNumberFormat="1" applyFont="1" applyFill="1" applyBorder="1" applyAlignment="1">
      <alignment horizontal="left" vertical="center"/>
      <protection/>
    </xf>
    <xf numFmtId="176" fontId="1" fillId="0" borderId="17" xfId="79" applyNumberFormat="1" applyFont="1" applyFill="1" applyBorder="1" applyAlignment="1">
      <alignment horizontal="center" vertical="center"/>
      <protection/>
    </xf>
    <xf numFmtId="176" fontId="1" fillId="0" borderId="17" xfId="79" applyNumberFormat="1" applyFont="1" applyFill="1" applyBorder="1" applyAlignment="1">
      <alignment horizontal="right" vertical="center"/>
      <protection/>
    </xf>
    <xf numFmtId="0" fontId="1" fillId="0" borderId="17" xfId="79" applyNumberFormat="1" applyFont="1" applyFill="1" applyBorder="1" applyAlignment="1">
      <alignment horizontal="center" vertical="center"/>
      <protection/>
    </xf>
    <xf numFmtId="176" fontId="13" fillId="0" borderId="17" xfId="79" applyNumberFormat="1" applyFont="1" applyFill="1" applyBorder="1" applyAlignment="1">
      <alignment horizontal="center" vertical="center"/>
      <protection/>
    </xf>
    <xf numFmtId="176" fontId="13" fillId="35" borderId="17" xfId="79" applyNumberFormat="1" applyFont="1" applyFill="1" applyBorder="1" applyAlignment="1">
      <alignment horizontal="center" vertical="center"/>
      <protection/>
    </xf>
    <xf numFmtId="176" fontId="13" fillId="0" borderId="17" xfId="79" applyNumberFormat="1" applyFont="1" applyFill="1" applyBorder="1" applyAlignment="1">
      <alignment vertical="center"/>
      <protection/>
    </xf>
    <xf numFmtId="0" fontId="0" fillId="0" borderId="0" xfId="79" applyFont="1" applyBorder="1" applyAlignment="1">
      <alignment horizontal="left" vertical="center" wrapText="1"/>
      <protection/>
    </xf>
    <xf numFmtId="0" fontId="0" fillId="0" borderId="0" xfId="79" applyFont="1" applyBorder="1" applyAlignment="1">
      <alignment horizontal="left" vertical="center"/>
      <protection/>
    </xf>
    <xf numFmtId="0" fontId="5" fillId="0" borderId="0" xfId="79" applyFont="1" applyBorder="1" applyAlignment="1">
      <alignment horizontal="right" vertical="center"/>
      <protection/>
    </xf>
    <xf numFmtId="0" fontId="3" fillId="0" borderId="0" xfId="79" applyFont="1" applyBorder="1" applyAlignment="1">
      <alignment horizontal="right" vertical="center"/>
      <protection/>
    </xf>
    <xf numFmtId="176" fontId="1" fillId="0" borderId="17" xfId="79"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center"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49" fontId="0" fillId="35" borderId="17" xfId="0" applyNumberFormat="1" applyFont="1" applyFill="1" applyBorder="1" applyAlignment="1">
      <alignment horizontal="left" vertical="center" wrapText="1"/>
    </xf>
    <xf numFmtId="4" fontId="11" fillId="0" borderId="33" xfId="0" applyNumberFormat="1" applyFont="1" applyFill="1" applyBorder="1" applyAlignment="1">
      <alignment horizontal="righ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176" fontId="0" fillId="0" borderId="17" xfId="0" applyNumberFormat="1" applyFill="1" applyBorder="1" applyAlignment="1">
      <alignment horizontal="center" vertical="center" wrapText="1"/>
    </xf>
    <xf numFmtId="0" fontId="0" fillId="0" borderId="0" xfId="0" applyAlignment="1">
      <alignment vertical="center"/>
    </xf>
    <xf numFmtId="0" fontId="0" fillId="0" borderId="0" xfId="0" applyBorder="1" applyAlignment="1">
      <alignment horizontal="right" vertical="center"/>
    </xf>
    <xf numFmtId="4" fontId="11" fillId="0" borderId="34" xfId="0" applyNumberFormat="1" applyFont="1" applyFill="1" applyBorder="1" applyAlignment="1">
      <alignment horizontal="right" vertical="center" shrinkToFit="1"/>
    </xf>
    <xf numFmtId="0" fontId="12" fillId="0" borderId="0" xfId="79" applyFont="1" applyAlignment="1">
      <alignment horizontal="right" vertical="center"/>
      <protection/>
    </xf>
    <xf numFmtId="176" fontId="3" fillId="35" borderId="17" xfId="79" applyNumberFormat="1" applyFont="1" applyFill="1" applyBorder="1" applyAlignment="1">
      <alignment horizontal="center" vertical="center"/>
      <protection/>
    </xf>
    <xf numFmtId="176" fontId="1" fillId="35" borderId="17" xfId="79" applyNumberFormat="1" applyFont="1" applyFill="1" applyBorder="1" applyAlignment="1">
      <alignment horizontal="center" vertical="center"/>
      <protection/>
    </xf>
    <xf numFmtId="176" fontId="1" fillId="35" borderId="17" xfId="79" applyNumberFormat="1" applyFont="1" applyFill="1" applyBorder="1" applyAlignment="1">
      <alignment horizontal="left" vertical="center"/>
      <protection/>
    </xf>
    <xf numFmtId="0" fontId="1" fillId="35" borderId="17" xfId="79" applyNumberFormat="1" applyFont="1" applyFill="1" applyBorder="1" applyAlignment="1">
      <alignment horizontal="center" vertical="center"/>
      <protection/>
    </xf>
    <xf numFmtId="176" fontId="0" fillId="35" borderId="17" xfId="79" applyNumberFormat="1" applyFont="1" applyFill="1" applyBorder="1" applyAlignment="1" quotePrefix="1">
      <alignment horizontal="center" vertical="center"/>
      <protection/>
    </xf>
    <xf numFmtId="176" fontId="3" fillId="35" borderId="17" xfId="79" applyNumberFormat="1" applyFont="1" applyFill="1" applyBorder="1" applyAlignment="1" quotePrefix="1">
      <alignment horizontal="center" vertical="center"/>
      <protection/>
    </xf>
    <xf numFmtId="176" fontId="1" fillId="0" borderId="17" xfId="79" applyNumberFormat="1" applyFont="1" applyFill="1" applyBorder="1" applyAlignment="1" quotePrefix="1">
      <alignment horizontal="left" vertical="center"/>
      <protection/>
    </xf>
    <xf numFmtId="176" fontId="1" fillId="35" borderId="17" xfId="79" applyNumberFormat="1" applyFont="1" applyFill="1" applyBorder="1" applyAlignment="1" quotePrefix="1">
      <alignment horizontal="center" vertical="center"/>
      <protection/>
    </xf>
    <xf numFmtId="176" fontId="1" fillId="35" borderId="17" xfId="79" applyNumberFormat="1" applyFont="1" applyFill="1" applyBorder="1" applyAlignment="1" quotePrefix="1">
      <alignment horizontal="left" vertical="center"/>
      <protection/>
    </xf>
    <xf numFmtId="176" fontId="13" fillId="0" borderId="17" xfId="79" applyNumberFormat="1" applyFont="1" applyFill="1" applyBorder="1" applyAlignment="1" quotePrefix="1">
      <alignment horizontal="center" vertical="center"/>
      <protection/>
    </xf>
    <xf numFmtId="176" fontId="13" fillId="35" borderId="17" xfId="79"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9" applyNumberFormat="1" applyFont="1" applyFill="1" applyBorder="1" applyAlignment="1" quotePrefix="1">
      <alignment horizontal="center" vertical="center"/>
      <protection/>
    </xf>
    <xf numFmtId="176" fontId="3" fillId="0" borderId="17" xfId="79" applyNumberFormat="1" applyFont="1" applyFill="1" applyBorder="1" applyAlignment="1" quotePrefix="1">
      <alignment horizontal="center" vertical="center"/>
      <protection/>
    </xf>
    <xf numFmtId="176" fontId="1" fillId="0" borderId="17" xfId="79"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 9"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3"/>
  <sheetViews>
    <sheetView zoomScaleSheetLayoutView="100" workbookViewId="0" topLeftCell="A1">
      <selection activeCell="A4" sqref="A4"/>
    </sheetView>
  </sheetViews>
  <sheetFormatPr defaultColWidth="9.00390625" defaultRowHeight="14.25"/>
  <cols>
    <col min="1" max="1" width="50.625" style="78" customWidth="1"/>
    <col min="2" max="2" width="4.25390625" style="78" customWidth="1"/>
    <col min="3" max="3" width="15.625" style="78" customWidth="1"/>
    <col min="4" max="4" width="50.625" style="78" customWidth="1"/>
    <col min="5" max="5" width="4.25390625" style="78" customWidth="1"/>
    <col min="6" max="6" width="15.625" style="78" customWidth="1"/>
    <col min="7" max="8" width="9.00390625" style="79" customWidth="1"/>
    <col min="9" max="16384" width="9.00390625" style="78" customWidth="1"/>
  </cols>
  <sheetData>
    <row r="1" spans="1:6" ht="14.25">
      <c r="A1" s="80"/>
      <c r="F1" s="125"/>
    </row>
    <row r="2" spans="1:8" s="76" customFormat="1" ht="18" customHeight="1">
      <c r="A2" s="81" t="s">
        <v>0</v>
      </c>
      <c r="B2" s="81"/>
      <c r="C2" s="81"/>
      <c r="D2" s="81"/>
      <c r="E2" s="81"/>
      <c r="F2" s="81"/>
      <c r="G2" s="97"/>
      <c r="H2" s="97"/>
    </row>
    <row r="3" spans="1:6" ht="9.75" customHeight="1">
      <c r="A3" s="82"/>
      <c r="B3" s="82"/>
      <c r="C3" s="82"/>
      <c r="D3" s="82"/>
      <c r="E3" s="82"/>
      <c r="F3" s="5" t="s">
        <v>1</v>
      </c>
    </row>
    <row r="4" spans="1:6" ht="15" customHeight="1">
      <c r="A4" s="6" t="s">
        <v>2</v>
      </c>
      <c r="B4" s="82"/>
      <c r="C4" s="82"/>
      <c r="D4" s="82"/>
      <c r="E4" s="82"/>
      <c r="F4" s="5" t="s">
        <v>3</v>
      </c>
    </row>
    <row r="5" spans="1:8" s="77" customFormat="1" ht="21.75" customHeight="1">
      <c r="A5" s="130" t="s">
        <v>4</v>
      </c>
      <c r="B5" s="83"/>
      <c r="C5" s="83"/>
      <c r="D5" s="130" t="s">
        <v>5</v>
      </c>
      <c r="E5" s="83"/>
      <c r="F5" s="83"/>
      <c r="G5" s="98"/>
      <c r="H5" s="98"/>
    </row>
    <row r="6" spans="1:8" s="77" customFormat="1" ht="21.75" customHeight="1">
      <c r="A6" s="130" t="s">
        <v>6</v>
      </c>
      <c r="B6" s="131" t="s">
        <v>7</v>
      </c>
      <c r="C6" s="83" t="s">
        <v>8</v>
      </c>
      <c r="D6" s="130" t="s">
        <v>6</v>
      </c>
      <c r="E6" s="131" t="s">
        <v>7</v>
      </c>
      <c r="F6" s="83" t="s">
        <v>8</v>
      </c>
      <c r="G6" s="98"/>
      <c r="H6" s="98"/>
    </row>
    <row r="7" spans="1:8" s="77" customFormat="1" ht="21.75" customHeight="1">
      <c r="A7" s="130" t="s">
        <v>9</v>
      </c>
      <c r="B7" s="83"/>
      <c r="C7" s="130" t="s">
        <v>10</v>
      </c>
      <c r="D7" s="130" t="s">
        <v>9</v>
      </c>
      <c r="E7" s="83"/>
      <c r="F7" s="130" t="s">
        <v>11</v>
      </c>
      <c r="G7" s="98"/>
      <c r="H7" s="98"/>
    </row>
    <row r="8" spans="1:8" s="77" customFormat="1" ht="21.75" customHeight="1">
      <c r="A8" s="132" t="s">
        <v>12</v>
      </c>
      <c r="B8" s="133" t="s">
        <v>10</v>
      </c>
      <c r="C8" s="90">
        <v>402.68</v>
      </c>
      <c r="D8" s="134" t="s">
        <v>13</v>
      </c>
      <c r="E8" s="129">
        <v>26</v>
      </c>
      <c r="F8" s="90"/>
      <c r="G8" s="98"/>
      <c r="H8" s="98"/>
    </row>
    <row r="9" spans="1:8" s="77" customFormat="1" ht="21.75" customHeight="1">
      <c r="A9" s="128" t="s">
        <v>14</v>
      </c>
      <c r="B9" s="133" t="s">
        <v>11</v>
      </c>
      <c r="C9" s="90"/>
      <c r="D9" s="134" t="s">
        <v>15</v>
      </c>
      <c r="E9" s="129">
        <v>27</v>
      </c>
      <c r="F9" s="90"/>
      <c r="G9" s="98"/>
      <c r="H9" s="98"/>
    </row>
    <row r="10" spans="1:8" s="77" customFormat="1" ht="21.75" customHeight="1">
      <c r="A10" s="88" t="s">
        <v>16</v>
      </c>
      <c r="B10" s="133" t="s">
        <v>17</v>
      </c>
      <c r="C10" s="90"/>
      <c r="D10" s="134" t="s">
        <v>18</v>
      </c>
      <c r="E10" s="129">
        <v>28</v>
      </c>
      <c r="F10" s="90"/>
      <c r="G10" s="98"/>
      <c r="H10" s="98"/>
    </row>
    <row r="11" spans="1:8" s="77" customFormat="1" ht="21.75" customHeight="1">
      <c r="A11" s="128" t="s">
        <v>19</v>
      </c>
      <c r="B11" s="133" t="s">
        <v>20</v>
      </c>
      <c r="C11" s="90"/>
      <c r="D11" s="134" t="s">
        <v>21</v>
      </c>
      <c r="E11" s="129">
        <v>29</v>
      </c>
      <c r="F11" s="90"/>
      <c r="G11" s="98"/>
      <c r="H11" s="98"/>
    </row>
    <row r="12" spans="1:8" s="77" customFormat="1" ht="21.75" customHeight="1">
      <c r="A12" s="128" t="s">
        <v>22</v>
      </c>
      <c r="B12" s="133" t="s">
        <v>23</v>
      </c>
      <c r="C12" s="90"/>
      <c r="D12" s="134" t="s">
        <v>24</v>
      </c>
      <c r="E12" s="129">
        <v>30</v>
      </c>
      <c r="F12" s="90"/>
      <c r="G12" s="98"/>
      <c r="H12" s="98"/>
    </row>
    <row r="13" spans="1:8" s="77" customFormat="1" ht="21.75" customHeight="1">
      <c r="A13" s="128" t="s">
        <v>25</v>
      </c>
      <c r="B13" s="133" t="s">
        <v>26</v>
      </c>
      <c r="C13" s="90"/>
      <c r="D13" s="134" t="s">
        <v>27</v>
      </c>
      <c r="E13" s="129">
        <v>31</v>
      </c>
      <c r="F13" s="90"/>
      <c r="G13" s="98"/>
      <c r="H13" s="98"/>
    </row>
    <row r="14" spans="1:8" s="77" customFormat="1" ht="21.75" customHeight="1">
      <c r="A14" s="128" t="s">
        <v>28</v>
      </c>
      <c r="B14" s="133" t="s">
        <v>29</v>
      </c>
      <c r="C14" s="90"/>
      <c r="D14" s="132" t="s">
        <v>30</v>
      </c>
      <c r="E14" s="129">
        <v>32</v>
      </c>
      <c r="F14" s="90"/>
      <c r="G14" s="98"/>
      <c r="H14" s="98"/>
    </row>
    <row r="15" spans="1:8" s="77" customFormat="1" ht="21.75" customHeight="1">
      <c r="A15" s="128" t="s">
        <v>31</v>
      </c>
      <c r="B15" s="133" t="s">
        <v>32</v>
      </c>
      <c r="C15" s="90">
        <v>50.95</v>
      </c>
      <c r="D15" s="132" t="s">
        <v>33</v>
      </c>
      <c r="E15" s="129">
        <v>33</v>
      </c>
      <c r="F15" s="89">
        <v>24.17</v>
      </c>
      <c r="G15" s="98"/>
      <c r="H15" s="98"/>
    </row>
    <row r="16" spans="1:8" s="77" customFormat="1" ht="21.75" customHeight="1">
      <c r="A16" s="128"/>
      <c r="B16" s="133" t="s">
        <v>34</v>
      </c>
      <c r="C16" s="88"/>
      <c r="D16" s="132" t="s">
        <v>35</v>
      </c>
      <c r="E16" s="129">
        <v>34</v>
      </c>
      <c r="F16" s="89">
        <v>12.63</v>
      </c>
      <c r="G16" s="98"/>
      <c r="H16" s="98"/>
    </row>
    <row r="17" spans="1:8" s="77" customFormat="1" ht="21.75" customHeight="1">
      <c r="A17" s="128"/>
      <c r="B17" s="133" t="s">
        <v>36</v>
      </c>
      <c r="C17" s="88"/>
      <c r="D17" s="132" t="s">
        <v>37</v>
      </c>
      <c r="E17" s="129">
        <v>35</v>
      </c>
      <c r="F17" s="89"/>
      <c r="G17" s="98"/>
      <c r="H17" s="98"/>
    </row>
    <row r="18" spans="1:8" s="77" customFormat="1" ht="21.75" customHeight="1">
      <c r="A18" s="128"/>
      <c r="B18" s="133" t="s">
        <v>38</v>
      </c>
      <c r="C18" s="88"/>
      <c r="D18" s="132" t="s">
        <v>39</v>
      </c>
      <c r="E18" s="129">
        <v>36</v>
      </c>
      <c r="F18" s="89"/>
      <c r="G18" s="98"/>
      <c r="H18" s="98"/>
    </row>
    <row r="19" spans="1:8" s="77" customFormat="1" ht="21.75" customHeight="1">
      <c r="A19" s="128"/>
      <c r="B19" s="133" t="s">
        <v>40</v>
      </c>
      <c r="C19" s="88"/>
      <c r="D19" s="132" t="s">
        <v>41</v>
      </c>
      <c r="E19" s="129">
        <v>37</v>
      </c>
      <c r="F19" s="89">
        <v>411.75</v>
      </c>
      <c r="G19" s="98"/>
      <c r="H19" s="98"/>
    </row>
    <row r="20" spans="1:8" s="77" customFormat="1" ht="21.75" customHeight="1">
      <c r="A20" s="128"/>
      <c r="B20" s="133" t="s">
        <v>42</v>
      </c>
      <c r="C20" s="88"/>
      <c r="D20" s="132" t="s">
        <v>43</v>
      </c>
      <c r="E20" s="129">
        <v>38</v>
      </c>
      <c r="F20" s="89"/>
      <c r="G20" s="98"/>
      <c r="H20" s="98"/>
    </row>
    <row r="21" spans="1:8" s="77" customFormat="1" ht="21.75" customHeight="1">
      <c r="A21" s="128"/>
      <c r="B21" s="133" t="s">
        <v>44</v>
      </c>
      <c r="C21" s="88"/>
      <c r="D21" s="132" t="s">
        <v>45</v>
      </c>
      <c r="E21" s="129">
        <v>39</v>
      </c>
      <c r="F21" s="89"/>
      <c r="G21" s="98"/>
      <c r="H21" s="98"/>
    </row>
    <row r="22" spans="1:8" s="77" customFormat="1" ht="21.75" customHeight="1">
      <c r="A22" s="128"/>
      <c r="B22" s="133" t="s">
        <v>46</v>
      </c>
      <c r="C22" s="88"/>
      <c r="D22" s="132" t="s">
        <v>47</v>
      </c>
      <c r="E22" s="129">
        <v>40</v>
      </c>
      <c r="F22" s="89"/>
      <c r="G22" s="98"/>
      <c r="H22" s="98"/>
    </row>
    <row r="23" spans="1:8" s="77" customFormat="1" ht="21.75" customHeight="1">
      <c r="A23" s="128"/>
      <c r="B23" s="133" t="s">
        <v>48</v>
      </c>
      <c r="C23" s="88"/>
      <c r="D23" s="132" t="s">
        <v>49</v>
      </c>
      <c r="E23" s="129">
        <v>41</v>
      </c>
      <c r="F23" s="89"/>
      <c r="G23" s="98"/>
      <c r="H23" s="98"/>
    </row>
    <row r="24" spans="1:8" s="77" customFormat="1" ht="21.75" customHeight="1">
      <c r="A24" s="128"/>
      <c r="B24" s="133" t="s">
        <v>50</v>
      </c>
      <c r="C24" s="88"/>
      <c r="D24" s="132" t="s">
        <v>51</v>
      </c>
      <c r="E24" s="129">
        <v>42</v>
      </c>
      <c r="F24" s="89"/>
      <c r="G24" s="98"/>
      <c r="H24" s="98"/>
    </row>
    <row r="25" spans="1:8" s="77" customFormat="1" ht="21.75" customHeight="1">
      <c r="A25" s="128"/>
      <c r="B25" s="133" t="s">
        <v>52</v>
      </c>
      <c r="C25" s="88"/>
      <c r="D25" s="132" t="s">
        <v>53</v>
      </c>
      <c r="E25" s="129">
        <v>43</v>
      </c>
      <c r="F25" s="89"/>
      <c r="G25" s="98"/>
      <c r="H25" s="98"/>
    </row>
    <row r="26" spans="1:8" s="77" customFormat="1" ht="21.75" customHeight="1">
      <c r="A26" s="128"/>
      <c r="B26" s="133" t="s">
        <v>54</v>
      </c>
      <c r="C26" s="88"/>
      <c r="D26" s="132" t="s">
        <v>55</v>
      </c>
      <c r="E26" s="129">
        <v>44</v>
      </c>
      <c r="F26" s="89">
        <v>12.35</v>
      </c>
      <c r="G26" s="98"/>
      <c r="H26" s="98"/>
    </row>
    <row r="27" spans="1:8" s="77" customFormat="1" ht="21.75" customHeight="1">
      <c r="A27" s="128"/>
      <c r="B27" s="133" t="s">
        <v>56</v>
      </c>
      <c r="C27" s="88"/>
      <c r="D27" s="132" t="s">
        <v>57</v>
      </c>
      <c r="E27" s="129">
        <v>45</v>
      </c>
      <c r="F27" s="89"/>
      <c r="G27" s="98"/>
      <c r="H27" s="98"/>
    </row>
    <row r="28" spans="1:8" s="77" customFormat="1" ht="21.75" customHeight="1">
      <c r="A28" s="128"/>
      <c r="B28" s="133" t="s">
        <v>58</v>
      </c>
      <c r="C28" s="88"/>
      <c r="D28" s="132" t="s">
        <v>59</v>
      </c>
      <c r="E28" s="129">
        <v>46</v>
      </c>
      <c r="F28" s="89"/>
      <c r="G28" s="98"/>
      <c r="H28" s="98"/>
    </row>
    <row r="29" spans="1:8" s="77" customFormat="1" ht="21.75" customHeight="1">
      <c r="A29" s="135" t="s">
        <v>60</v>
      </c>
      <c r="B29" s="133" t="s">
        <v>61</v>
      </c>
      <c r="C29" s="90">
        <v>453.63</v>
      </c>
      <c r="D29" s="135" t="s">
        <v>62</v>
      </c>
      <c r="E29" s="129">
        <v>47</v>
      </c>
      <c r="F29" s="99"/>
      <c r="G29" s="98"/>
      <c r="H29" s="98"/>
    </row>
    <row r="30" spans="1:8" s="77" customFormat="1" ht="21.75" customHeight="1">
      <c r="A30" s="88" t="s">
        <v>63</v>
      </c>
      <c r="B30" s="133" t="s">
        <v>64</v>
      </c>
      <c r="C30" s="90"/>
      <c r="D30" s="88" t="s">
        <v>65</v>
      </c>
      <c r="E30" s="129">
        <v>48</v>
      </c>
      <c r="F30" s="99"/>
      <c r="G30" s="98"/>
      <c r="H30" s="98"/>
    </row>
    <row r="31" spans="1:8" s="77" customFormat="1" ht="21.75" customHeight="1">
      <c r="A31" s="88" t="s">
        <v>66</v>
      </c>
      <c r="B31" s="133" t="s">
        <v>67</v>
      </c>
      <c r="C31" s="90">
        <v>87.6</v>
      </c>
      <c r="D31" s="88" t="s">
        <v>68</v>
      </c>
      <c r="E31" s="129">
        <v>49</v>
      </c>
      <c r="F31" s="99">
        <v>80.33</v>
      </c>
      <c r="G31" s="98"/>
      <c r="H31" s="98"/>
    </row>
    <row r="32" spans="1:6" ht="21.75" customHeight="1">
      <c r="A32" s="136" t="s">
        <v>69</v>
      </c>
      <c r="B32" s="133" t="s">
        <v>70</v>
      </c>
      <c r="C32" s="94">
        <v>541.23</v>
      </c>
      <c r="D32" s="136" t="s">
        <v>69</v>
      </c>
      <c r="E32" s="129">
        <v>50</v>
      </c>
      <c r="F32" s="94">
        <v>541.23</v>
      </c>
    </row>
    <row r="33" spans="1:6" ht="51" customHeight="1">
      <c r="A33" s="95" t="s">
        <v>71</v>
      </c>
      <c r="B33" s="96"/>
      <c r="C33" s="96"/>
      <c r="D33" s="96"/>
      <c r="E33" s="96"/>
      <c r="F33" s="96"/>
    </row>
  </sheetData>
  <sheetProtection/>
  <mergeCells count="4">
    <mergeCell ref="A2:F2"/>
    <mergeCell ref="A5:C5"/>
    <mergeCell ref="D5:F5"/>
    <mergeCell ref="A33:F3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8"/>
  <sheetViews>
    <sheetView zoomScaleSheetLayoutView="160" workbookViewId="0" topLeftCell="A1">
      <selection activeCell="C3" sqref="C3"/>
    </sheetView>
  </sheetViews>
  <sheetFormatPr defaultColWidth="9.00390625" defaultRowHeight="14.25"/>
  <cols>
    <col min="1" max="2" width="4.625" style="103" customWidth="1"/>
    <col min="3" max="3" width="20.50390625" style="103" customWidth="1"/>
    <col min="4" max="10" width="13.625" style="103" customWidth="1"/>
    <col min="11" max="16384" width="9.00390625" style="103" customWidth="1"/>
  </cols>
  <sheetData>
    <row r="1" spans="1:10" s="100" customFormat="1" ht="21.75">
      <c r="A1" s="104" t="s">
        <v>72</v>
      </c>
      <c r="B1" s="104"/>
      <c r="C1" s="104"/>
      <c r="D1" s="104"/>
      <c r="E1" s="104"/>
      <c r="F1" s="104"/>
      <c r="G1" s="104"/>
      <c r="H1" s="104"/>
      <c r="I1" s="104"/>
      <c r="J1" s="104"/>
    </row>
    <row r="2" spans="1:10" ht="14.25">
      <c r="A2" s="105"/>
      <c r="B2" s="105"/>
      <c r="C2" s="105"/>
      <c r="D2" s="105"/>
      <c r="E2" s="105"/>
      <c r="F2" s="105"/>
      <c r="G2" s="105"/>
      <c r="H2" s="105"/>
      <c r="I2" s="105"/>
      <c r="J2" s="5" t="s">
        <v>73</v>
      </c>
    </row>
    <row r="3" spans="1:10" ht="14.25">
      <c r="A3" s="6" t="s">
        <v>74</v>
      </c>
      <c r="B3" s="105"/>
      <c r="C3" s="105" t="s">
        <v>75</v>
      </c>
      <c r="D3" s="105"/>
      <c r="E3" s="105"/>
      <c r="F3" s="107"/>
      <c r="G3" s="105"/>
      <c r="H3" s="105"/>
      <c r="I3" s="105"/>
      <c r="J3" s="5" t="s">
        <v>3</v>
      </c>
    </row>
    <row r="4" spans="1:11" s="101" customFormat="1" ht="22.5" customHeight="1">
      <c r="A4" s="137" t="s">
        <v>6</v>
      </c>
      <c r="B4" s="108"/>
      <c r="C4" s="108"/>
      <c r="D4" s="137" t="s">
        <v>60</v>
      </c>
      <c r="E4" s="138" t="s">
        <v>76</v>
      </c>
      <c r="F4" s="137" t="s">
        <v>77</v>
      </c>
      <c r="G4" s="137" t="s">
        <v>78</v>
      </c>
      <c r="H4" s="137" t="s">
        <v>79</v>
      </c>
      <c r="I4" s="137" t="s">
        <v>80</v>
      </c>
      <c r="J4" s="137" t="s">
        <v>81</v>
      </c>
      <c r="K4" s="120"/>
    </row>
    <row r="5" spans="1:11" s="101" customFormat="1" ht="22.5" customHeight="1">
      <c r="A5" s="109" t="s">
        <v>82</v>
      </c>
      <c r="B5" s="108"/>
      <c r="C5" s="137" t="s">
        <v>83</v>
      </c>
      <c r="D5" s="108"/>
      <c r="E5" s="121"/>
      <c r="F5" s="108"/>
      <c r="G5" s="108"/>
      <c r="H5" s="108"/>
      <c r="I5" s="108"/>
      <c r="J5" s="108"/>
      <c r="K5" s="120"/>
    </row>
    <row r="6" spans="1:11" s="101" customFormat="1" ht="22.5" customHeight="1">
      <c r="A6" s="108"/>
      <c r="B6" s="108"/>
      <c r="C6" s="108"/>
      <c r="D6" s="108"/>
      <c r="E6" s="121"/>
      <c r="F6" s="108"/>
      <c r="G6" s="108"/>
      <c r="H6" s="108"/>
      <c r="I6" s="108"/>
      <c r="J6" s="108"/>
      <c r="K6" s="120"/>
    </row>
    <row r="7" spans="1:11" ht="22.5" customHeight="1">
      <c r="A7" s="139" t="s">
        <v>84</v>
      </c>
      <c r="B7" s="112"/>
      <c r="C7" s="112"/>
      <c r="D7" s="139" t="s">
        <v>10</v>
      </c>
      <c r="E7" s="139" t="s">
        <v>11</v>
      </c>
      <c r="F7" s="139" t="s">
        <v>17</v>
      </c>
      <c r="G7" s="139" t="s">
        <v>20</v>
      </c>
      <c r="H7" s="139" t="s">
        <v>23</v>
      </c>
      <c r="I7" s="139" t="s">
        <v>26</v>
      </c>
      <c r="J7" s="110" t="s">
        <v>29</v>
      </c>
      <c r="K7" s="123"/>
    </row>
    <row r="8" spans="1:11" ht="22.5" customHeight="1">
      <c r="A8" s="139" t="s">
        <v>85</v>
      </c>
      <c r="B8" s="112"/>
      <c r="C8" s="112"/>
      <c r="D8" s="69">
        <v>453.63</v>
      </c>
      <c r="E8" s="69">
        <v>402.68</v>
      </c>
      <c r="F8" s="113"/>
      <c r="G8" s="113"/>
      <c r="H8" s="113"/>
      <c r="I8" s="113"/>
      <c r="J8" s="113">
        <v>50.95</v>
      </c>
      <c r="K8" s="123"/>
    </row>
    <row r="9" spans="1:11" ht="22.5" customHeight="1">
      <c r="A9" s="27" t="s">
        <v>86</v>
      </c>
      <c r="B9" s="28"/>
      <c r="C9" s="114" t="s">
        <v>87</v>
      </c>
      <c r="D9" s="69">
        <v>24.17</v>
      </c>
      <c r="E9" s="69">
        <v>24.17</v>
      </c>
      <c r="F9" s="113"/>
      <c r="G9" s="113"/>
      <c r="H9" s="113"/>
      <c r="I9" s="113"/>
      <c r="J9" s="113"/>
      <c r="K9" s="123"/>
    </row>
    <row r="10" spans="1:11" ht="22.5" customHeight="1">
      <c r="A10" s="32" t="s">
        <v>88</v>
      </c>
      <c r="B10" s="28"/>
      <c r="C10" s="114" t="s">
        <v>89</v>
      </c>
      <c r="D10" s="69">
        <v>22.92</v>
      </c>
      <c r="E10" s="69">
        <v>22.92</v>
      </c>
      <c r="F10" s="113"/>
      <c r="G10" s="113"/>
      <c r="H10" s="113"/>
      <c r="I10" s="113"/>
      <c r="J10" s="113"/>
      <c r="K10" s="123"/>
    </row>
    <row r="11" spans="1:11" ht="22.5" customHeight="1">
      <c r="A11" s="32" t="s">
        <v>90</v>
      </c>
      <c r="B11" s="28"/>
      <c r="C11" s="114" t="s">
        <v>91</v>
      </c>
      <c r="D11" s="69">
        <v>6.53</v>
      </c>
      <c r="E11" s="69">
        <v>6.53</v>
      </c>
      <c r="F11" s="113"/>
      <c r="G11" s="113"/>
      <c r="H11" s="113"/>
      <c r="I11" s="113"/>
      <c r="J11" s="113"/>
      <c r="K11" s="123"/>
    </row>
    <row r="12" spans="1:11" ht="22.5" customHeight="1">
      <c r="A12" s="32" t="s">
        <v>92</v>
      </c>
      <c r="B12" s="28"/>
      <c r="C12" s="114" t="s">
        <v>93</v>
      </c>
      <c r="D12" s="69">
        <v>16.38</v>
      </c>
      <c r="E12" s="69">
        <v>16.38</v>
      </c>
      <c r="F12" s="113"/>
      <c r="G12" s="113"/>
      <c r="H12" s="113"/>
      <c r="I12" s="113"/>
      <c r="J12" s="113"/>
      <c r="K12" s="123"/>
    </row>
    <row r="13" spans="1:11" ht="22.5" customHeight="1">
      <c r="A13" s="32" t="s">
        <v>94</v>
      </c>
      <c r="B13" s="28"/>
      <c r="C13" s="114" t="s">
        <v>95</v>
      </c>
      <c r="D13" s="69">
        <v>1.25</v>
      </c>
      <c r="E13" s="69">
        <v>1.25</v>
      </c>
      <c r="F13" s="113"/>
      <c r="G13" s="113"/>
      <c r="H13" s="113"/>
      <c r="I13" s="113"/>
      <c r="J13" s="113"/>
      <c r="K13" s="123"/>
    </row>
    <row r="14" spans="1:11" ht="22.5" customHeight="1">
      <c r="A14" s="32" t="s">
        <v>96</v>
      </c>
      <c r="B14" s="28"/>
      <c r="C14" s="114" t="s">
        <v>97</v>
      </c>
      <c r="D14" s="69">
        <v>1.25</v>
      </c>
      <c r="E14" s="69">
        <v>1.25</v>
      </c>
      <c r="F14" s="113"/>
      <c r="G14" s="113"/>
      <c r="H14" s="113"/>
      <c r="I14" s="113"/>
      <c r="J14" s="113"/>
      <c r="K14" s="123"/>
    </row>
    <row r="15" spans="1:11" ht="22.5" customHeight="1">
      <c r="A15" s="32" t="s">
        <v>98</v>
      </c>
      <c r="B15" s="28"/>
      <c r="C15" s="114" t="s">
        <v>99</v>
      </c>
      <c r="D15" s="69">
        <v>12.63</v>
      </c>
      <c r="E15" s="69">
        <v>12.63</v>
      </c>
      <c r="F15" s="113"/>
      <c r="G15" s="113"/>
      <c r="H15" s="113"/>
      <c r="I15" s="113"/>
      <c r="J15" s="113"/>
      <c r="K15" s="123"/>
    </row>
    <row r="16" spans="1:11" ht="22.5" customHeight="1">
      <c r="A16" s="32" t="s">
        <v>100</v>
      </c>
      <c r="B16" s="28"/>
      <c r="C16" s="114" t="s">
        <v>101</v>
      </c>
      <c r="D16" s="69">
        <v>12.63</v>
      </c>
      <c r="E16" s="69">
        <v>12.63</v>
      </c>
      <c r="F16" s="113"/>
      <c r="G16" s="113"/>
      <c r="H16" s="113"/>
      <c r="I16" s="113"/>
      <c r="J16" s="113"/>
      <c r="K16" s="123"/>
    </row>
    <row r="17" spans="1:11" ht="22.5" customHeight="1">
      <c r="A17" s="32" t="s">
        <v>102</v>
      </c>
      <c r="B17" s="28"/>
      <c r="C17" s="114" t="s">
        <v>103</v>
      </c>
      <c r="D17" s="69">
        <v>12.63</v>
      </c>
      <c r="E17" s="69">
        <v>12.63</v>
      </c>
      <c r="F17" s="113"/>
      <c r="G17" s="113"/>
      <c r="H17" s="113"/>
      <c r="I17" s="113"/>
      <c r="J17" s="113"/>
      <c r="K17" s="123"/>
    </row>
    <row r="18" spans="1:11" ht="22.5" customHeight="1">
      <c r="A18" s="32" t="s">
        <v>104</v>
      </c>
      <c r="B18" s="28"/>
      <c r="C18" s="114" t="s">
        <v>105</v>
      </c>
      <c r="D18" s="69">
        <v>404.48</v>
      </c>
      <c r="E18" s="69">
        <v>353.53</v>
      </c>
      <c r="F18" s="113"/>
      <c r="G18" s="113"/>
      <c r="H18" s="113"/>
      <c r="I18" s="113"/>
      <c r="J18" s="124">
        <v>50.95</v>
      </c>
      <c r="K18" s="123"/>
    </row>
    <row r="19" spans="1:11" ht="22.5" customHeight="1">
      <c r="A19" s="32" t="s">
        <v>106</v>
      </c>
      <c r="B19" s="28"/>
      <c r="C19" s="114" t="s">
        <v>107</v>
      </c>
      <c r="D19" s="69">
        <v>404.48</v>
      </c>
      <c r="E19" s="69">
        <v>353.53</v>
      </c>
      <c r="F19" s="113"/>
      <c r="G19" s="113"/>
      <c r="H19" s="113"/>
      <c r="I19" s="113"/>
      <c r="J19" s="124">
        <v>50.95</v>
      </c>
      <c r="K19" s="123"/>
    </row>
    <row r="20" spans="1:11" ht="22.5" customHeight="1">
      <c r="A20" s="32" t="s">
        <v>108</v>
      </c>
      <c r="B20" s="28"/>
      <c r="C20" s="114" t="s">
        <v>109</v>
      </c>
      <c r="D20" s="69">
        <v>189.55</v>
      </c>
      <c r="E20" s="69">
        <v>189.55</v>
      </c>
      <c r="F20" s="113"/>
      <c r="G20" s="113"/>
      <c r="H20" s="113"/>
      <c r="I20" s="113"/>
      <c r="J20" s="124">
        <v>0</v>
      </c>
      <c r="K20" s="123"/>
    </row>
    <row r="21" spans="1:11" ht="22.5" customHeight="1">
      <c r="A21" s="32" t="s">
        <v>110</v>
      </c>
      <c r="B21" s="28"/>
      <c r="C21" s="114" t="s">
        <v>111</v>
      </c>
      <c r="D21" s="69">
        <v>183.98</v>
      </c>
      <c r="E21" s="69">
        <v>163.98</v>
      </c>
      <c r="F21" s="113"/>
      <c r="G21" s="113"/>
      <c r="H21" s="113"/>
      <c r="I21" s="113"/>
      <c r="J21" s="124">
        <v>20</v>
      </c>
      <c r="K21" s="123"/>
    </row>
    <row r="22" spans="1:11" ht="22.5" customHeight="1">
      <c r="A22" s="32" t="s">
        <v>112</v>
      </c>
      <c r="B22" s="28"/>
      <c r="C22" s="114" t="s">
        <v>113</v>
      </c>
      <c r="D22" s="69">
        <v>30.95</v>
      </c>
      <c r="E22" s="69">
        <v>0</v>
      </c>
      <c r="F22" s="113"/>
      <c r="G22" s="113"/>
      <c r="H22" s="113"/>
      <c r="I22" s="113"/>
      <c r="J22" s="124">
        <v>30.95</v>
      </c>
      <c r="K22" s="123"/>
    </row>
    <row r="23" spans="1:11" ht="22.5" customHeight="1">
      <c r="A23" s="32" t="s">
        <v>114</v>
      </c>
      <c r="B23" s="28"/>
      <c r="C23" s="114" t="s">
        <v>115</v>
      </c>
      <c r="D23" s="69">
        <v>12.35</v>
      </c>
      <c r="E23" s="69">
        <v>12.35</v>
      </c>
      <c r="F23" s="113"/>
      <c r="G23" s="113"/>
      <c r="H23" s="113"/>
      <c r="I23" s="113"/>
      <c r="J23" s="113"/>
      <c r="K23" s="123"/>
    </row>
    <row r="24" spans="1:11" ht="22.5" customHeight="1">
      <c r="A24" s="32" t="s">
        <v>116</v>
      </c>
      <c r="B24" s="28"/>
      <c r="C24" s="114" t="s">
        <v>117</v>
      </c>
      <c r="D24" s="69">
        <v>12.35</v>
      </c>
      <c r="E24" s="69">
        <v>12.35</v>
      </c>
      <c r="F24" s="113"/>
      <c r="G24" s="113"/>
      <c r="H24" s="113"/>
      <c r="I24" s="113"/>
      <c r="J24" s="113"/>
      <c r="K24" s="123"/>
    </row>
    <row r="25" spans="1:11" ht="22.5" customHeight="1">
      <c r="A25" s="32" t="s">
        <v>118</v>
      </c>
      <c r="B25" s="28"/>
      <c r="C25" s="114" t="s">
        <v>119</v>
      </c>
      <c r="D25" s="69">
        <v>12.35</v>
      </c>
      <c r="E25" s="69">
        <v>12.35</v>
      </c>
      <c r="F25" s="113"/>
      <c r="G25" s="113"/>
      <c r="H25" s="113"/>
      <c r="I25" s="113"/>
      <c r="J25" s="113"/>
      <c r="K25" s="123"/>
    </row>
    <row r="26" spans="1:10" ht="30.75" customHeight="1">
      <c r="A26" s="116" t="s">
        <v>120</v>
      </c>
      <c r="B26" s="117"/>
      <c r="C26" s="117"/>
      <c r="D26" s="117"/>
      <c r="E26" s="117"/>
      <c r="F26" s="117"/>
      <c r="G26" s="117"/>
      <c r="H26" s="117"/>
      <c r="I26" s="117"/>
      <c r="J26" s="117"/>
    </row>
    <row r="27" ht="14.25">
      <c r="A27" s="122"/>
    </row>
    <row r="28" ht="14.25">
      <c r="A28" s="122"/>
    </row>
  </sheetData>
  <sheetProtection/>
  <mergeCells count="3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37"/>
  <sheetViews>
    <sheetView zoomScale="80" zoomScaleNormal="80" workbookViewId="0" topLeftCell="A1">
      <selection activeCell="C3" sqref="C3:D3"/>
    </sheetView>
  </sheetViews>
  <sheetFormatPr defaultColWidth="9.00390625" defaultRowHeight="14.25"/>
  <cols>
    <col min="1" max="1" width="5.625" style="103" customWidth="1"/>
    <col min="2" max="2" width="4.75390625" style="103" customWidth="1"/>
    <col min="3" max="3" width="23.25390625" style="103" customWidth="1"/>
    <col min="4" max="4" width="14.375" style="103" customWidth="1"/>
    <col min="5" max="9" width="14.625" style="103" customWidth="1"/>
    <col min="10" max="10" width="9.00390625" style="103" customWidth="1"/>
    <col min="11" max="11" width="12.625" style="103" customWidth="1"/>
    <col min="12" max="16384" width="9.00390625" style="103" customWidth="1"/>
  </cols>
  <sheetData>
    <row r="1" spans="1:9" s="100" customFormat="1" ht="21.75">
      <c r="A1" s="104" t="s">
        <v>121</v>
      </c>
      <c r="B1" s="104"/>
      <c r="C1" s="104"/>
      <c r="D1" s="104"/>
      <c r="E1" s="104"/>
      <c r="F1" s="104"/>
      <c r="G1" s="104"/>
      <c r="H1" s="104"/>
      <c r="I1" s="104"/>
    </row>
    <row r="2" spans="1:9" ht="14.25">
      <c r="A2" s="105"/>
      <c r="B2" s="105"/>
      <c r="C2" s="105"/>
      <c r="D2" s="105"/>
      <c r="E2" s="105"/>
      <c r="F2" s="105"/>
      <c r="G2" s="105"/>
      <c r="H2" s="105"/>
      <c r="I2" s="5" t="s">
        <v>122</v>
      </c>
    </row>
    <row r="3" spans="1:9" ht="14.25">
      <c r="A3" s="6" t="s">
        <v>74</v>
      </c>
      <c r="B3" s="105"/>
      <c r="C3" s="106" t="s">
        <v>75</v>
      </c>
      <c r="D3" s="106"/>
      <c r="E3" s="105"/>
      <c r="F3" s="107"/>
      <c r="G3" s="105"/>
      <c r="H3" s="105"/>
      <c r="I3" s="5" t="s">
        <v>3</v>
      </c>
    </row>
    <row r="4" spans="1:10" s="101" customFormat="1" ht="22.5" customHeight="1">
      <c r="A4" s="137" t="s">
        <v>6</v>
      </c>
      <c r="B4" s="108"/>
      <c r="C4" s="108"/>
      <c r="D4" s="137" t="s">
        <v>62</v>
      </c>
      <c r="E4" s="137" t="s">
        <v>123</v>
      </c>
      <c r="F4" s="140" t="s">
        <v>124</v>
      </c>
      <c r="G4" s="140" t="s">
        <v>125</v>
      </c>
      <c r="H4" s="109" t="s">
        <v>126</v>
      </c>
      <c r="I4" s="140" t="s">
        <v>127</v>
      </c>
      <c r="J4" s="120"/>
    </row>
    <row r="5" spans="1:10" s="101" customFormat="1" ht="22.5" customHeight="1">
      <c r="A5" s="109" t="s">
        <v>82</v>
      </c>
      <c r="B5" s="108"/>
      <c r="C5" s="137" t="s">
        <v>83</v>
      </c>
      <c r="D5" s="108"/>
      <c r="E5" s="108"/>
      <c r="F5" s="109"/>
      <c r="G5" s="109"/>
      <c r="H5" s="109"/>
      <c r="I5" s="109"/>
      <c r="J5" s="120"/>
    </row>
    <row r="6" spans="1:10" s="101" customFormat="1" ht="22.5" customHeight="1">
      <c r="A6" s="108"/>
      <c r="B6" s="108"/>
      <c r="C6" s="108"/>
      <c r="D6" s="108"/>
      <c r="E6" s="108"/>
      <c r="F6" s="109"/>
      <c r="G6" s="109"/>
      <c r="H6" s="109"/>
      <c r="I6" s="109"/>
      <c r="J6" s="120"/>
    </row>
    <row r="7" spans="1:9" s="102" customFormat="1" ht="22.5" customHeight="1">
      <c r="A7" s="141" t="s">
        <v>84</v>
      </c>
      <c r="B7" s="110"/>
      <c r="C7" s="110"/>
      <c r="D7" s="142" t="s">
        <v>10</v>
      </c>
      <c r="E7" s="142" t="s">
        <v>11</v>
      </c>
      <c r="F7" s="142" t="s">
        <v>17</v>
      </c>
      <c r="G7" s="111" t="s">
        <v>20</v>
      </c>
      <c r="H7" s="111" t="s">
        <v>23</v>
      </c>
      <c r="I7" s="111" t="s">
        <v>26</v>
      </c>
    </row>
    <row r="8" spans="1:9" ht="22.5" customHeight="1">
      <c r="A8" s="139" t="s">
        <v>85</v>
      </c>
      <c r="B8" s="112"/>
      <c r="C8" s="112"/>
      <c r="D8" s="113">
        <v>460.9</v>
      </c>
      <c r="E8" s="113">
        <v>234.44</v>
      </c>
      <c r="F8" s="113">
        <v>226.46</v>
      </c>
      <c r="G8" s="113"/>
      <c r="H8" s="113"/>
      <c r="I8" s="113"/>
    </row>
    <row r="9" spans="1:9" ht="22.5" customHeight="1">
      <c r="A9" s="27" t="s">
        <v>86</v>
      </c>
      <c r="B9" s="28"/>
      <c r="C9" s="114" t="s">
        <v>87</v>
      </c>
      <c r="D9" s="69">
        <v>24.17</v>
      </c>
      <c r="E9" s="69">
        <v>24.17</v>
      </c>
      <c r="F9" s="69">
        <v>0</v>
      </c>
      <c r="G9" s="113"/>
      <c r="H9" s="113"/>
      <c r="I9" s="113"/>
    </row>
    <row r="10" spans="1:9" ht="22.5" customHeight="1">
      <c r="A10" s="32" t="s">
        <v>88</v>
      </c>
      <c r="B10" s="28"/>
      <c r="C10" s="114" t="s">
        <v>89</v>
      </c>
      <c r="D10" s="69">
        <v>22.92</v>
      </c>
      <c r="E10" s="69">
        <v>22.92</v>
      </c>
      <c r="F10" s="69">
        <v>0</v>
      </c>
      <c r="G10" s="113"/>
      <c r="H10" s="113"/>
      <c r="I10" s="113"/>
    </row>
    <row r="11" spans="1:9" ht="22.5" customHeight="1">
      <c r="A11" s="32" t="s">
        <v>90</v>
      </c>
      <c r="B11" s="28"/>
      <c r="C11" s="114" t="s">
        <v>91</v>
      </c>
      <c r="D11" s="69">
        <v>6.53</v>
      </c>
      <c r="E11" s="69">
        <v>6.53</v>
      </c>
      <c r="F11" s="69">
        <v>0</v>
      </c>
      <c r="G11" s="113"/>
      <c r="H11" s="113"/>
      <c r="I11" s="113"/>
    </row>
    <row r="12" spans="1:9" ht="22.5" customHeight="1">
      <c r="A12" s="32" t="s">
        <v>92</v>
      </c>
      <c r="B12" s="28"/>
      <c r="C12" s="114" t="s">
        <v>93</v>
      </c>
      <c r="D12" s="69">
        <v>16.38</v>
      </c>
      <c r="E12" s="69">
        <v>16.38</v>
      </c>
      <c r="F12" s="69">
        <v>0</v>
      </c>
      <c r="G12" s="113"/>
      <c r="H12" s="113"/>
      <c r="I12" s="113"/>
    </row>
    <row r="13" spans="1:9" ht="22.5" customHeight="1">
      <c r="A13" s="32" t="s">
        <v>94</v>
      </c>
      <c r="B13" s="28"/>
      <c r="C13" s="114" t="s">
        <v>95</v>
      </c>
      <c r="D13" s="69">
        <v>1.25</v>
      </c>
      <c r="E13" s="69">
        <v>1.25</v>
      </c>
      <c r="F13" s="69">
        <v>0</v>
      </c>
      <c r="G13" s="113"/>
      <c r="H13" s="113"/>
      <c r="I13" s="113"/>
    </row>
    <row r="14" spans="1:9" ht="22.5" customHeight="1">
      <c r="A14" s="32" t="s">
        <v>96</v>
      </c>
      <c r="B14" s="28"/>
      <c r="C14" s="114" t="s">
        <v>97</v>
      </c>
      <c r="D14" s="69">
        <v>1.25</v>
      </c>
      <c r="E14" s="69">
        <v>1.25</v>
      </c>
      <c r="F14" s="69">
        <v>0</v>
      </c>
      <c r="G14" s="113"/>
      <c r="H14" s="113"/>
      <c r="I14" s="113"/>
    </row>
    <row r="15" spans="1:9" ht="22.5" customHeight="1">
      <c r="A15" s="32" t="s">
        <v>98</v>
      </c>
      <c r="B15" s="28"/>
      <c r="C15" s="114" t="s">
        <v>99</v>
      </c>
      <c r="D15" s="69">
        <v>12.63</v>
      </c>
      <c r="E15" s="69">
        <v>12.63</v>
      </c>
      <c r="F15" s="69">
        <v>0</v>
      </c>
      <c r="G15" s="113"/>
      <c r="H15" s="113"/>
      <c r="I15" s="113"/>
    </row>
    <row r="16" spans="1:9" ht="22.5" customHeight="1">
      <c r="A16" s="32" t="s">
        <v>100</v>
      </c>
      <c r="B16" s="28"/>
      <c r="C16" s="114" t="s">
        <v>101</v>
      </c>
      <c r="D16" s="69">
        <v>12.63</v>
      </c>
      <c r="E16" s="69">
        <v>12.63</v>
      </c>
      <c r="F16" s="69">
        <v>0</v>
      </c>
      <c r="G16" s="113"/>
      <c r="H16" s="113"/>
      <c r="I16" s="113"/>
    </row>
    <row r="17" spans="1:9" ht="22.5" customHeight="1">
      <c r="A17" s="32" t="s">
        <v>102</v>
      </c>
      <c r="B17" s="28"/>
      <c r="C17" s="114" t="s">
        <v>103</v>
      </c>
      <c r="D17" s="69">
        <v>12.63</v>
      </c>
      <c r="E17" s="69">
        <v>12.63</v>
      </c>
      <c r="F17" s="69">
        <v>0</v>
      </c>
      <c r="G17" s="113"/>
      <c r="H17" s="113"/>
      <c r="I17" s="113"/>
    </row>
    <row r="18" spans="1:9" ht="22.5" customHeight="1">
      <c r="A18" s="32" t="s">
        <v>104</v>
      </c>
      <c r="B18" s="28"/>
      <c r="C18" s="114" t="s">
        <v>105</v>
      </c>
      <c r="D18" s="69">
        <v>411.75</v>
      </c>
      <c r="E18" s="69">
        <v>185.29</v>
      </c>
      <c r="F18" s="69">
        <v>226.46</v>
      </c>
      <c r="G18" s="113"/>
      <c r="H18" s="113"/>
      <c r="I18" s="113"/>
    </row>
    <row r="19" spans="1:9" ht="22.5" customHeight="1">
      <c r="A19" s="32" t="s">
        <v>106</v>
      </c>
      <c r="B19" s="28"/>
      <c r="C19" s="114" t="s">
        <v>107</v>
      </c>
      <c r="D19" s="69">
        <v>411.75</v>
      </c>
      <c r="E19" s="69">
        <v>185.29</v>
      </c>
      <c r="F19" s="69">
        <v>226.46</v>
      </c>
      <c r="G19" s="113"/>
      <c r="H19" s="113"/>
      <c r="I19" s="113"/>
    </row>
    <row r="20" spans="1:9" ht="22.5" customHeight="1">
      <c r="A20" s="32" t="s">
        <v>108</v>
      </c>
      <c r="B20" s="28"/>
      <c r="C20" s="114" t="s">
        <v>109</v>
      </c>
      <c r="D20" s="69">
        <v>184.44</v>
      </c>
      <c r="E20" s="69">
        <v>184.44</v>
      </c>
      <c r="F20" s="69">
        <v>0</v>
      </c>
      <c r="G20" s="113"/>
      <c r="H20" s="113"/>
      <c r="I20" s="113"/>
    </row>
    <row r="21" spans="1:9" ht="22.5" customHeight="1">
      <c r="A21" s="32" t="s">
        <v>110</v>
      </c>
      <c r="B21" s="28"/>
      <c r="C21" s="114" t="s">
        <v>111</v>
      </c>
      <c r="D21" s="69">
        <v>213.56</v>
      </c>
      <c r="E21" s="69">
        <v>0</v>
      </c>
      <c r="F21" s="69">
        <v>213.56</v>
      </c>
      <c r="G21" s="113"/>
      <c r="H21" s="113"/>
      <c r="I21" s="113"/>
    </row>
    <row r="22" spans="1:9" ht="22.5" customHeight="1">
      <c r="A22" s="32" t="s">
        <v>112</v>
      </c>
      <c r="B22" s="28"/>
      <c r="C22" s="114" t="s">
        <v>113</v>
      </c>
      <c r="D22" s="69">
        <v>13.77</v>
      </c>
      <c r="E22" s="69">
        <v>0.85</v>
      </c>
      <c r="F22" s="69">
        <v>12.91</v>
      </c>
      <c r="G22" s="113"/>
      <c r="H22" s="113"/>
      <c r="I22" s="113"/>
    </row>
    <row r="23" spans="1:9" ht="22.5" customHeight="1">
      <c r="A23" s="32" t="s">
        <v>114</v>
      </c>
      <c r="B23" s="28"/>
      <c r="C23" s="114" t="s">
        <v>115</v>
      </c>
      <c r="D23" s="69">
        <v>12.35</v>
      </c>
      <c r="E23" s="69">
        <v>12.35</v>
      </c>
      <c r="F23" s="69">
        <v>0</v>
      </c>
      <c r="G23" s="113"/>
      <c r="H23" s="113"/>
      <c r="I23" s="113"/>
    </row>
    <row r="24" spans="1:9" ht="22.5" customHeight="1">
      <c r="A24" s="32" t="s">
        <v>116</v>
      </c>
      <c r="B24" s="28"/>
      <c r="C24" s="114" t="s">
        <v>117</v>
      </c>
      <c r="D24" s="69">
        <v>12.35</v>
      </c>
      <c r="E24" s="69">
        <v>12.35</v>
      </c>
      <c r="F24" s="69">
        <v>0</v>
      </c>
      <c r="G24" s="113"/>
      <c r="H24" s="113"/>
      <c r="I24" s="113"/>
    </row>
    <row r="25" spans="1:9" ht="22.5" customHeight="1">
      <c r="A25" s="32" t="s">
        <v>118</v>
      </c>
      <c r="B25" s="28"/>
      <c r="C25" s="114" t="s">
        <v>119</v>
      </c>
      <c r="D25" s="69">
        <v>12.35</v>
      </c>
      <c r="E25" s="69">
        <v>12.35</v>
      </c>
      <c r="F25" s="115">
        <v>0</v>
      </c>
      <c r="G25" s="113"/>
      <c r="H25" s="113"/>
      <c r="I25" s="113"/>
    </row>
    <row r="26" spans="1:9" ht="31.5" customHeight="1">
      <c r="A26" s="116" t="s">
        <v>128</v>
      </c>
      <c r="B26" s="117"/>
      <c r="C26" s="117"/>
      <c r="D26" s="117"/>
      <c r="E26" s="117"/>
      <c r="F26" s="117"/>
      <c r="G26" s="117"/>
      <c r="H26" s="117"/>
      <c r="I26" s="117"/>
    </row>
    <row r="27" ht="14.25">
      <c r="A27" s="118"/>
    </row>
    <row r="28" ht="14.25">
      <c r="A28" s="119"/>
    </row>
    <row r="29" ht="14.25">
      <c r="A29" s="119"/>
    </row>
    <row r="37" ht="14.25">
      <c r="M37" s="102"/>
    </row>
  </sheetData>
  <sheetProtection/>
  <mergeCells count="31">
    <mergeCell ref="A1:I1"/>
    <mergeCell ref="C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5"/>
  <sheetViews>
    <sheetView zoomScaleSheetLayoutView="100" workbookViewId="0" topLeftCell="A1">
      <selection activeCell="A4" sqref="A4"/>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4.25">
      <c r="A1" s="80"/>
    </row>
    <row r="2" spans="1:11" s="76" customFormat="1" ht="18" customHeight="1">
      <c r="A2" s="81" t="s">
        <v>129</v>
      </c>
      <c r="B2" s="81"/>
      <c r="C2" s="81"/>
      <c r="D2" s="81"/>
      <c r="E2" s="81"/>
      <c r="F2" s="81"/>
      <c r="G2" s="81"/>
      <c r="H2" s="81"/>
      <c r="I2" s="81"/>
      <c r="J2" s="97"/>
      <c r="K2" s="97"/>
    </row>
    <row r="3" spans="1:9" ht="9.75" customHeight="1">
      <c r="A3" s="82"/>
      <c r="B3" s="82"/>
      <c r="C3" s="82"/>
      <c r="D3" s="82"/>
      <c r="E3" s="82"/>
      <c r="F3" s="82"/>
      <c r="G3" s="82"/>
      <c r="H3" s="82"/>
      <c r="I3" s="5" t="s">
        <v>130</v>
      </c>
    </row>
    <row r="4" spans="1:9" ht="15" customHeight="1">
      <c r="A4" s="6" t="s">
        <v>2</v>
      </c>
      <c r="B4" s="82"/>
      <c r="C4" s="82"/>
      <c r="D4" s="82"/>
      <c r="E4" s="82"/>
      <c r="F4" s="82"/>
      <c r="G4" s="82"/>
      <c r="H4" s="82"/>
      <c r="I4" s="5" t="s">
        <v>3</v>
      </c>
    </row>
    <row r="5" spans="1:11" s="77" customFormat="1" ht="19.5" customHeight="1">
      <c r="A5" s="130" t="s">
        <v>4</v>
      </c>
      <c r="B5" s="83"/>
      <c r="C5" s="83"/>
      <c r="D5" s="130" t="s">
        <v>5</v>
      </c>
      <c r="E5" s="83"/>
      <c r="F5" s="83"/>
      <c r="G5" s="83"/>
      <c r="H5" s="83"/>
      <c r="I5" s="83"/>
      <c r="J5" s="98"/>
      <c r="K5" s="98"/>
    </row>
    <row r="6" spans="1:11" s="77" customFormat="1" ht="31.5" customHeight="1">
      <c r="A6" s="143" t="s">
        <v>6</v>
      </c>
      <c r="B6" s="144" t="s">
        <v>7</v>
      </c>
      <c r="C6" s="84" t="s">
        <v>131</v>
      </c>
      <c r="D6" s="143" t="s">
        <v>6</v>
      </c>
      <c r="E6" s="144" t="s">
        <v>7</v>
      </c>
      <c r="F6" s="84" t="s">
        <v>85</v>
      </c>
      <c r="G6" s="86" t="s">
        <v>132</v>
      </c>
      <c r="H6" s="86" t="s">
        <v>133</v>
      </c>
      <c r="I6" s="86" t="s">
        <v>134</v>
      </c>
      <c r="J6" s="98"/>
      <c r="K6" s="98"/>
    </row>
    <row r="7" spans="1:11" s="77" customFormat="1" ht="19.5" customHeight="1">
      <c r="A7" s="143" t="s">
        <v>9</v>
      </c>
      <c r="B7" s="84"/>
      <c r="C7" s="143" t="s">
        <v>10</v>
      </c>
      <c r="D7" s="143" t="s">
        <v>9</v>
      </c>
      <c r="E7" s="84"/>
      <c r="F7" s="87">
        <v>2</v>
      </c>
      <c r="G7" s="87">
        <v>3</v>
      </c>
      <c r="H7" s="87" t="s">
        <v>20</v>
      </c>
      <c r="I7" s="87" t="s">
        <v>23</v>
      </c>
      <c r="J7" s="98"/>
      <c r="K7" s="98"/>
    </row>
    <row r="8" spans="1:11" s="77" customFormat="1" ht="19.5" customHeight="1">
      <c r="A8" s="132" t="s">
        <v>135</v>
      </c>
      <c r="B8" s="145" t="s">
        <v>10</v>
      </c>
      <c r="C8" s="90">
        <v>402.68</v>
      </c>
      <c r="D8" s="132" t="s">
        <v>13</v>
      </c>
      <c r="E8" s="91">
        <v>28</v>
      </c>
      <c r="F8" s="91"/>
      <c r="G8" s="91"/>
      <c r="H8" s="91"/>
      <c r="I8" s="90"/>
      <c r="J8" s="98"/>
      <c r="K8" s="98"/>
    </row>
    <row r="9" spans="1:11" s="77" customFormat="1" ht="19.5" customHeight="1">
      <c r="A9" s="88" t="s">
        <v>136</v>
      </c>
      <c r="B9" s="145" t="s">
        <v>11</v>
      </c>
      <c r="C9" s="90"/>
      <c r="D9" s="132" t="s">
        <v>15</v>
      </c>
      <c r="E9" s="91">
        <v>29</v>
      </c>
      <c r="F9" s="91"/>
      <c r="G9" s="91"/>
      <c r="H9" s="91"/>
      <c r="I9" s="90"/>
      <c r="J9" s="98"/>
      <c r="K9" s="98"/>
    </row>
    <row r="10" spans="1:11" s="77" customFormat="1" ht="19.5" customHeight="1">
      <c r="A10" s="88" t="s">
        <v>137</v>
      </c>
      <c r="B10" s="145" t="s">
        <v>17</v>
      </c>
      <c r="C10" s="90"/>
      <c r="D10" s="132" t="s">
        <v>18</v>
      </c>
      <c r="E10" s="91">
        <v>30</v>
      </c>
      <c r="F10" s="91"/>
      <c r="G10" s="91"/>
      <c r="H10" s="91"/>
      <c r="I10" s="90"/>
      <c r="J10" s="98"/>
      <c r="K10" s="98"/>
    </row>
    <row r="11" spans="1:11" s="77" customFormat="1" ht="19.5" customHeight="1">
      <c r="A11" s="88"/>
      <c r="B11" s="145" t="s">
        <v>20</v>
      </c>
      <c r="C11" s="90"/>
      <c r="D11" s="132" t="s">
        <v>21</v>
      </c>
      <c r="E11" s="91">
        <v>31</v>
      </c>
      <c r="F11" s="91"/>
      <c r="G11" s="91"/>
      <c r="H11" s="91"/>
      <c r="I11" s="90"/>
      <c r="J11" s="98"/>
      <c r="K11" s="98"/>
    </row>
    <row r="12" spans="1:11" s="77" customFormat="1" ht="19.5" customHeight="1">
      <c r="A12" s="88"/>
      <c r="B12" s="145" t="s">
        <v>23</v>
      </c>
      <c r="C12" s="90"/>
      <c r="D12" s="132" t="s">
        <v>24</v>
      </c>
      <c r="E12" s="91">
        <v>32</v>
      </c>
      <c r="F12" s="91"/>
      <c r="G12" s="91"/>
      <c r="H12" s="91"/>
      <c r="I12" s="90"/>
      <c r="J12" s="98"/>
      <c r="K12" s="98"/>
    </row>
    <row r="13" spans="1:11" s="77" customFormat="1" ht="19.5" customHeight="1">
      <c r="A13" s="88"/>
      <c r="B13" s="145" t="s">
        <v>26</v>
      </c>
      <c r="C13" s="90"/>
      <c r="D13" s="132" t="s">
        <v>27</v>
      </c>
      <c r="E13" s="91">
        <v>33</v>
      </c>
      <c r="F13" s="91"/>
      <c r="G13" s="91"/>
      <c r="H13" s="91"/>
      <c r="I13" s="90"/>
      <c r="J13" s="98"/>
      <c r="K13" s="98"/>
    </row>
    <row r="14" spans="1:11" s="77" customFormat="1" ht="19.5" customHeight="1">
      <c r="A14" s="88"/>
      <c r="B14" s="145" t="s">
        <v>29</v>
      </c>
      <c r="C14" s="90"/>
      <c r="D14" s="132" t="s">
        <v>30</v>
      </c>
      <c r="E14" s="91">
        <v>34</v>
      </c>
      <c r="F14" s="91"/>
      <c r="G14" s="91"/>
      <c r="H14" s="91"/>
      <c r="I14" s="90"/>
      <c r="J14" s="98"/>
      <c r="K14" s="98"/>
    </row>
    <row r="15" spans="1:11" s="77" customFormat="1" ht="19.5" customHeight="1">
      <c r="A15" s="88"/>
      <c r="B15" s="145" t="s">
        <v>32</v>
      </c>
      <c r="C15" s="90"/>
      <c r="D15" s="132" t="s">
        <v>33</v>
      </c>
      <c r="E15" s="91">
        <v>35</v>
      </c>
      <c r="F15" s="91">
        <v>17.64</v>
      </c>
      <c r="G15" s="91">
        <v>17.64</v>
      </c>
      <c r="H15" s="91"/>
      <c r="I15" s="90"/>
      <c r="J15" s="98"/>
      <c r="K15" s="98"/>
    </row>
    <row r="16" spans="1:11" s="77" customFormat="1" ht="19.5" customHeight="1">
      <c r="A16" s="88"/>
      <c r="B16" s="145" t="s">
        <v>34</v>
      </c>
      <c r="C16" s="90"/>
      <c r="D16" s="132" t="s">
        <v>35</v>
      </c>
      <c r="E16" s="91">
        <v>36</v>
      </c>
      <c r="F16" s="91">
        <v>12.63</v>
      </c>
      <c r="G16" s="91">
        <v>12.63</v>
      </c>
      <c r="H16" s="91"/>
      <c r="I16" s="90"/>
      <c r="J16" s="98"/>
      <c r="K16" s="98"/>
    </row>
    <row r="17" spans="1:11" s="77" customFormat="1" ht="19.5" customHeight="1">
      <c r="A17" s="88"/>
      <c r="B17" s="145" t="s">
        <v>36</v>
      </c>
      <c r="C17" s="90"/>
      <c r="D17" s="132" t="s">
        <v>37</v>
      </c>
      <c r="E17" s="91">
        <v>37</v>
      </c>
      <c r="F17" s="91"/>
      <c r="G17" s="91"/>
      <c r="H17" s="91"/>
      <c r="I17" s="90"/>
      <c r="J17" s="98"/>
      <c r="K17" s="98"/>
    </row>
    <row r="18" spans="1:11" s="77" customFormat="1" ht="19.5" customHeight="1">
      <c r="A18" s="88"/>
      <c r="B18" s="145" t="s">
        <v>38</v>
      </c>
      <c r="C18" s="90"/>
      <c r="D18" s="132" t="s">
        <v>39</v>
      </c>
      <c r="E18" s="91">
        <v>38</v>
      </c>
      <c r="F18" s="91"/>
      <c r="G18" s="91"/>
      <c r="H18" s="91"/>
      <c r="I18" s="90"/>
      <c r="J18" s="98"/>
      <c r="K18" s="98"/>
    </row>
    <row r="19" spans="1:11" s="77" customFormat="1" ht="19.5" customHeight="1">
      <c r="A19" s="88"/>
      <c r="B19" s="145" t="s">
        <v>40</v>
      </c>
      <c r="C19" s="90"/>
      <c r="D19" s="132" t="s">
        <v>41</v>
      </c>
      <c r="E19" s="91">
        <v>39</v>
      </c>
      <c r="F19" s="91">
        <v>150.52</v>
      </c>
      <c r="G19" s="91">
        <v>150.52</v>
      </c>
      <c r="H19" s="91"/>
      <c r="I19" s="90"/>
      <c r="J19" s="98"/>
      <c r="K19" s="98"/>
    </row>
    <row r="20" spans="1:11" s="77" customFormat="1" ht="19.5" customHeight="1">
      <c r="A20" s="88"/>
      <c r="B20" s="145" t="s">
        <v>42</v>
      </c>
      <c r="C20" s="90"/>
      <c r="D20" s="132" t="s">
        <v>43</v>
      </c>
      <c r="E20" s="91">
        <v>40</v>
      </c>
      <c r="F20" s="91"/>
      <c r="G20" s="91"/>
      <c r="H20" s="91"/>
      <c r="I20" s="90"/>
      <c r="J20" s="98"/>
      <c r="K20" s="98"/>
    </row>
    <row r="21" spans="1:11" s="77" customFormat="1" ht="19.5" customHeight="1">
      <c r="A21" s="88"/>
      <c r="B21" s="145" t="s">
        <v>44</v>
      </c>
      <c r="C21" s="90"/>
      <c r="D21" s="132" t="s">
        <v>45</v>
      </c>
      <c r="E21" s="91">
        <v>41</v>
      </c>
      <c r="F21" s="91"/>
      <c r="G21" s="91"/>
      <c r="H21" s="91"/>
      <c r="I21" s="90"/>
      <c r="J21" s="98"/>
      <c r="K21" s="98"/>
    </row>
    <row r="22" spans="1:11" s="77" customFormat="1" ht="19.5" customHeight="1">
      <c r="A22" s="88"/>
      <c r="B22" s="145" t="s">
        <v>46</v>
      </c>
      <c r="C22" s="90"/>
      <c r="D22" s="132" t="s">
        <v>47</v>
      </c>
      <c r="E22" s="91">
        <v>42</v>
      </c>
      <c r="F22" s="91"/>
      <c r="G22" s="91"/>
      <c r="H22" s="91"/>
      <c r="I22" s="90"/>
      <c r="J22" s="98"/>
      <c r="K22" s="98"/>
    </row>
    <row r="23" spans="1:11" s="77" customFormat="1" ht="19.5" customHeight="1">
      <c r="A23" s="88"/>
      <c r="B23" s="145" t="s">
        <v>48</v>
      </c>
      <c r="C23" s="90"/>
      <c r="D23" s="132" t="s">
        <v>49</v>
      </c>
      <c r="E23" s="91">
        <v>43</v>
      </c>
      <c r="F23" s="91"/>
      <c r="G23" s="91"/>
      <c r="H23" s="91"/>
      <c r="I23" s="90"/>
      <c r="J23" s="98"/>
      <c r="K23" s="98"/>
    </row>
    <row r="24" spans="1:11" s="77" customFormat="1" ht="19.5" customHeight="1">
      <c r="A24" s="88"/>
      <c r="B24" s="145" t="s">
        <v>50</v>
      </c>
      <c r="C24" s="90"/>
      <c r="D24" s="132" t="s">
        <v>51</v>
      </c>
      <c r="E24" s="91">
        <v>44</v>
      </c>
      <c r="F24" s="91"/>
      <c r="G24" s="91"/>
      <c r="H24" s="91"/>
      <c r="I24" s="90"/>
      <c r="J24" s="98"/>
      <c r="K24" s="98"/>
    </row>
    <row r="25" spans="1:11" s="77" customFormat="1" ht="19.5" customHeight="1">
      <c r="A25" s="88"/>
      <c r="B25" s="145" t="s">
        <v>52</v>
      </c>
      <c r="C25" s="90"/>
      <c r="D25" s="132" t="s">
        <v>53</v>
      </c>
      <c r="E25" s="91">
        <v>45</v>
      </c>
      <c r="F25" s="91"/>
      <c r="G25" s="91"/>
      <c r="H25" s="91"/>
      <c r="I25" s="90"/>
      <c r="J25" s="98"/>
      <c r="K25" s="98"/>
    </row>
    <row r="26" spans="1:11" s="77" customFormat="1" ht="19.5" customHeight="1">
      <c r="A26" s="88"/>
      <c r="B26" s="145" t="s">
        <v>54</v>
      </c>
      <c r="C26" s="90"/>
      <c r="D26" s="132" t="s">
        <v>55</v>
      </c>
      <c r="E26" s="91">
        <v>46</v>
      </c>
      <c r="F26" s="91">
        <v>12.36</v>
      </c>
      <c r="G26" s="91">
        <v>12.36</v>
      </c>
      <c r="H26" s="91"/>
      <c r="I26" s="90"/>
      <c r="J26" s="98"/>
      <c r="K26" s="98"/>
    </row>
    <row r="27" spans="1:11" s="77" customFormat="1" ht="19.5" customHeight="1">
      <c r="A27" s="88"/>
      <c r="B27" s="145" t="s">
        <v>56</v>
      </c>
      <c r="C27" s="90"/>
      <c r="D27" s="132" t="s">
        <v>57</v>
      </c>
      <c r="E27" s="91">
        <v>47</v>
      </c>
      <c r="F27" s="91"/>
      <c r="G27" s="91"/>
      <c r="H27" s="91"/>
      <c r="I27" s="90"/>
      <c r="J27" s="98"/>
      <c r="K27" s="98"/>
    </row>
    <row r="28" spans="1:11" s="77" customFormat="1" ht="19.5" customHeight="1">
      <c r="A28" s="88"/>
      <c r="B28" s="145" t="s">
        <v>58</v>
      </c>
      <c r="C28" s="90"/>
      <c r="D28" s="132" t="s">
        <v>59</v>
      </c>
      <c r="E28" s="91">
        <v>48</v>
      </c>
      <c r="F28" s="91"/>
      <c r="G28" s="91"/>
      <c r="H28" s="91"/>
      <c r="I28" s="90"/>
      <c r="J28" s="98"/>
      <c r="K28" s="98"/>
    </row>
    <row r="29" spans="1:11" s="77" customFormat="1" ht="19.5" customHeight="1">
      <c r="A29" s="135" t="s">
        <v>60</v>
      </c>
      <c r="B29" s="145" t="s">
        <v>61</v>
      </c>
      <c r="C29" s="90"/>
      <c r="D29" s="135" t="s">
        <v>62</v>
      </c>
      <c r="E29" s="91">
        <v>49</v>
      </c>
      <c r="F29" s="91">
        <v>193.15</v>
      </c>
      <c r="G29" s="91">
        <v>193.15</v>
      </c>
      <c r="H29" s="91"/>
      <c r="I29" s="94"/>
      <c r="J29" s="98"/>
      <c r="K29" s="98"/>
    </row>
    <row r="30" spans="1:11" s="77" customFormat="1" ht="19.5" customHeight="1">
      <c r="A30" s="89" t="s">
        <v>138</v>
      </c>
      <c r="B30" s="145" t="s">
        <v>64</v>
      </c>
      <c r="C30" s="90"/>
      <c r="D30" s="89" t="s">
        <v>139</v>
      </c>
      <c r="E30" s="91">
        <v>50</v>
      </c>
      <c r="F30" s="91"/>
      <c r="G30" s="91"/>
      <c r="H30" s="91"/>
      <c r="I30" s="99"/>
      <c r="J30" s="98"/>
      <c r="K30" s="98"/>
    </row>
    <row r="31" spans="1:11" s="77" customFormat="1" ht="19.5" customHeight="1">
      <c r="A31" s="89" t="s">
        <v>140</v>
      </c>
      <c r="B31" s="145" t="s">
        <v>67</v>
      </c>
      <c r="C31" s="90"/>
      <c r="D31" s="88"/>
      <c r="E31" s="91">
        <v>51</v>
      </c>
      <c r="F31" s="91"/>
      <c r="G31" s="91"/>
      <c r="H31" s="91"/>
      <c r="I31" s="99"/>
      <c r="J31" s="98"/>
      <c r="K31" s="98"/>
    </row>
    <row r="32" spans="1:11" s="77" customFormat="1" ht="19.5" customHeight="1">
      <c r="A32" s="89" t="s">
        <v>141</v>
      </c>
      <c r="B32" s="145" t="s">
        <v>70</v>
      </c>
      <c r="C32" s="90"/>
      <c r="D32" s="88"/>
      <c r="E32" s="91">
        <v>52</v>
      </c>
      <c r="F32" s="91"/>
      <c r="G32" s="91"/>
      <c r="H32" s="91"/>
      <c r="I32" s="99"/>
      <c r="J32" s="98"/>
      <c r="K32" s="98"/>
    </row>
    <row r="33" spans="1:11" s="77" customFormat="1" ht="19.5" customHeight="1">
      <c r="A33" s="89" t="s">
        <v>142</v>
      </c>
      <c r="B33" s="145" t="s">
        <v>143</v>
      </c>
      <c r="C33" s="90"/>
      <c r="D33" s="88"/>
      <c r="E33" s="91">
        <v>53</v>
      </c>
      <c r="F33" s="91"/>
      <c r="G33" s="91"/>
      <c r="H33" s="91"/>
      <c r="I33" s="99"/>
      <c r="J33" s="98"/>
      <c r="K33" s="98"/>
    </row>
    <row r="34" spans="1:9" ht="19.5" customHeight="1">
      <c r="A34" s="136" t="s">
        <v>69</v>
      </c>
      <c r="B34" s="145" t="s">
        <v>144</v>
      </c>
      <c r="C34" s="90"/>
      <c r="D34" s="136" t="s">
        <v>69</v>
      </c>
      <c r="E34" s="91">
        <v>54</v>
      </c>
      <c r="F34" s="91">
        <v>193.15</v>
      </c>
      <c r="G34" s="91">
        <v>193.15</v>
      </c>
      <c r="H34" s="94"/>
      <c r="I34" s="94"/>
    </row>
    <row r="35" spans="1:9" ht="29.25" customHeight="1">
      <c r="A35" s="95" t="s">
        <v>145</v>
      </c>
      <c r="B35" s="96"/>
      <c r="C35" s="96"/>
      <c r="D35" s="96"/>
      <c r="E35" s="96"/>
      <c r="F35" s="96"/>
      <c r="G35" s="96"/>
      <c r="H35" s="96"/>
      <c r="I35" s="96"/>
    </row>
  </sheetData>
  <sheetProtection/>
  <mergeCells count="4">
    <mergeCell ref="A2:I2"/>
    <mergeCell ref="A5:C5"/>
    <mergeCell ref="D5:I5"/>
    <mergeCell ref="A35:I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workbookViewId="0" topLeftCell="A1">
      <selection activeCell="B3" sqref="B3:C3"/>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146</v>
      </c>
      <c r="B1" s="2"/>
      <c r="C1" s="2"/>
      <c r="D1" s="2"/>
      <c r="E1" s="2"/>
      <c r="F1" s="2"/>
    </row>
    <row r="2" spans="1:6" ht="10.5" customHeight="1">
      <c r="A2" s="3"/>
      <c r="B2" s="3"/>
      <c r="C2" s="3"/>
      <c r="D2" s="4"/>
      <c r="E2" s="4"/>
      <c r="F2" s="5" t="s">
        <v>147</v>
      </c>
    </row>
    <row r="3" spans="1:6" ht="18" customHeight="1">
      <c r="A3" s="6" t="s">
        <v>74</v>
      </c>
      <c r="B3" s="3" t="s">
        <v>75</v>
      </c>
      <c r="C3" s="3"/>
      <c r="D3" s="44"/>
      <c r="E3" s="44"/>
      <c r="F3" s="5" t="s">
        <v>3</v>
      </c>
    </row>
    <row r="4" spans="1:6" ht="33.75" customHeight="1">
      <c r="A4" s="14" t="s">
        <v>148</v>
      </c>
      <c r="B4" s="14"/>
      <c r="C4" s="14"/>
      <c r="D4" s="45" t="s">
        <v>149</v>
      </c>
      <c r="E4" s="45"/>
      <c r="F4" s="45"/>
    </row>
    <row r="5" spans="1:6" ht="19.5" customHeight="1">
      <c r="A5" s="14" t="s">
        <v>82</v>
      </c>
      <c r="B5" s="14"/>
      <c r="C5" s="14" t="s">
        <v>83</v>
      </c>
      <c r="D5" s="45" t="s">
        <v>150</v>
      </c>
      <c r="E5" s="45" t="s">
        <v>151</v>
      </c>
      <c r="F5" s="45" t="s">
        <v>124</v>
      </c>
    </row>
    <row r="6" spans="1:6" ht="19.5" customHeight="1">
      <c r="A6" s="14"/>
      <c r="B6" s="14"/>
      <c r="C6" s="14"/>
      <c r="D6" s="45"/>
      <c r="E6" s="45"/>
      <c r="F6" s="45"/>
    </row>
    <row r="7" spans="1:6" ht="19.5" customHeight="1">
      <c r="A7" s="14"/>
      <c r="B7" s="14"/>
      <c r="C7" s="14"/>
      <c r="D7" s="45"/>
      <c r="E7" s="45"/>
      <c r="F7" s="45"/>
    </row>
    <row r="8" spans="1:6" ht="19.5" customHeight="1">
      <c r="A8" s="14" t="s">
        <v>84</v>
      </c>
      <c r="B8" s="14"/>
      <c r="C8" s="14"/>
      <c r="D8" s="14">
        <v>1</v>
      </c>
      <c r="E8" s="14">
        <v>2</v>
      </c>
      <c r="F8" s="14">
        <v>3</v>
      </c>
    </row>
    <row r="9" spans="1:6" ht="19.5" customHeight="1">
      <c r="A9" s="14" t="s">
        <v>85</v>
      </c>
      <c r="B9" s="14"/>
      <c r="C9" s="14"/>
      <c r="D9" s="26">
        <v>427.39</v>
      </c>
      <c r="E9" s="26">
        <v>233.59</v>
      </c>
      <c r="F9" s="26">
        <v>193.8</v>
      </c>
    </row>
    <row r="10" spans="1:6" ht="19.5" customHeight="1">
      <c r="A10" s="27" t="s">
        <v>86</v>
      </c>
      <c r="B10" s="28"/>
      <c r="C10" s="29" t="s">
        <v>87</v>
      </c>
      <c r="D10" s="69">
        <v>24.17</v>
      </c>
      <c r="E10" s="69">
        <v>24.17</v>
      </c>
      <c r="F10" s="30"/>
    </row>
    <row r="11" spans="1:6" ht="19.5" customHeight="1">
      <c r="A11" s="70" t="s">
        <v>88</v>
      </c>
      <c r="B11" s="71"/>
      <c r="C11" s="72" t="s">
        <v>89</v>
      </c>
      <c r="D11" s="69">
        <v>22.92</v>
      </c>
      <c r="E11" s="69">
        <v>22.92</v>
      </c>
      <c r="F11" s="30"/>
    </row>
    <row r="12" spans="1:6" ht="19.5" customHeight="1">
      <c r="A12" s="70" t="s">
        <v>90</v>
      </c>
      <c r="B12" s="71"/>
      <c r="C12" s="72" t="s">
        <v>91</v>
      </c>
      <c r="D12" s="69">
        <v>6.53</v>
      </c>
      <c r="E12" s="69">
        <v>6.53</v>
      </c>
      <c r="F12" s="30"/>
    </row>
    <row r="13" spans="1:6" ht="19.5" customHeight="1">
      <c r="A13" s="70" t="s">
        <v>92</v>
      </c>
      <c r="B13" s="71"/>
      <c r="C13" s="72" t="s">
        <v>93</v>
      </c>
      <c r="D13" s="69">
        <v>16.38</v>
      </c>
      <c r="E13" s="69">
        <v>16.38</v>
      </c>
      <c r="F13" s="30"/>
    </row>
    <row r="14" spans="1:6" ht="19.5" customHeight="1">
      <c r="A14" s="73" t="s">
        <v>94</v>
      </c>
      <c r="B14" s="73"/>
      <c r="C14" s="72" t="s">
        <v>95</v>
      </c>
      <c r="D14" s="69">
        <v>1.25</v>
      </c>
      <c r="E14" s="69">
        <v>1.25</v>
      </c>
      <c r="F14" s="30"/>
    </row>
    <row r="15" spans="1:6" ht="19.5" customHeight="1">
      <c r="A15" s="73" t="s">
        <v>98</v>
      </c>
      <c r="B15" s="73"/>
      <c r="C15" s="72" t="s">
        <v>99</v>
      </c>
      <c r="D15" s="69">
        <v>12.63</v>
      </c>
      <c r="E15" s="69">
        <v>12.63</v>
      </c>
      <c r="F15" s="30"/>
    </row>
    <row r="16" spans="1:6" ht="19.5" customHeight="1">
      <c r="A16" s="73" t="s">
        <v>100</v>
      </c>
      <c r="B16" s="73"/>
      <c r="C16" s="72" t="s">
        <v>101</v>
      </c>
      <c r="D16" s="69">
        <v>12.63</v>
      </c>
      <c r="E16" s="69">
        <v>12.63</v>
      </c>
      <c r="F16" s="30"/>
    </row>
    <row r="17" spans="1:6" ht="19.5" customHeight="1">
      <c r="A17" s="73" t="s">
        <v>102</v>
      </c>
      <c r="B17" s="73"/>
      <c r="C17" s="72" t="s">
        <v>103</v>
      </c>
      <c r="D17" s="69">
        <v>12.63</v>
      </c>
      <c r="E17" s="69">
        <v>12.63</v>
      </c>
      <c r="F17" s="30"/>
    </row>
    <row r="18" spans="1:6" ht="19.5" customHeight="1">
      <c r="A18" s="73" t="s">
        <v>104</v>
      </c>
      <c r="B18" s="73"/>
      <c r="C18" s="72" t="s">
        <v>105</v>
      </c>
      <c r="D18" s="69">
        <v>378.23</v>
      </c>
      <c r="E18" s="69">
        <v>184.44</v>
      </c>
      <c r="F18" s="30"/>
    </row>
    <row r="19" spans="1:6" ht="19.5" customHeight="1">
      <c r="A19" s="73" t="s">
        <v>106</v>
      </c>
      <c r="B19" s="73"/>
      <c r="C19" s="72" t="s">
        <v>107</v>
      </c>
      <c r="D19" s="69">
        <v>378.23</v>
      </c>
      <c r="E19" s="69">
        <v>184.44</v>
      </c>
      <c r="F19" s="30"/>
    </row>
    <row r="20" spans="1:6" ht="19.5" customHeight="1">
      <c r="A20" s="73" t="s">
        <v>108</v>
      </c>
      <c r="B20" s="73"/>
      <c r="C20" s="72" t="s">
        <v>109</v>
      </c>
      <c r="D20" s="69">
        <v>184.43</v>
      </c>
      <c r="E20" s="69">
        <v>184.44</v>
      </c>
      <c r="F20" s="30"/>
    </row>
    <row r="21" spans="1:6" ht="19.5" customHeight="1">
      <c r="A21" s="73" t="s">
        <v>110</v>
      </c>
      <c r="B21" s="73"/>
      <c r="C21" s="72" t="s">
        <v>111</v>
      </c>
      <c r="D21" s="69">
        <v>193.8</v>
      </c>
      <c r="E21" s="69">
        <v>0</v>
      </c>
      <c r="F21" s="30">
        <v>193.8</v>
      </c>
    </row>
    <row r="22" spans="1:6" ht="19.5" customHeight="1">
      <c r="A22" s="73" t="s">
        <v>114</v>
      </c>
      <c r="B22" s="73"/>
      <c r="C22" s="74" t="s">
        <v>115</v>
      </c>
      <c r="D22" s="69">
        <v>12.35</v>
      </c>
      <c r="E22" s="69">
        <v>12.35</v>
      </c>
      <c r="F22" s="30"/>
    </row>
    <row r="23" spans="1:6" ht="19.5" customHeight="1">
      <c r="A23" s="73" t="s">
        <v>116</v>
      </c>
      <c r="B23" s="73"/>
      <c r="C23" s="75" t="s">
        <v>117</v>
      </c>
      <c r="D23" s="69">
        <v>12.35</v>
      </c>
      <c r="E23" s="69">
        <v>12.35</v>
      </c>
      <c r="F23" s="30"/>
    </row>
    <row r="24" spans="1:6" ht="19.5" customHeight="1">
      <c r="A24" s="73" t="s">
        <v>118</v>
      </c>
      <c r="B24" s="73"/>
      <c r="C24" s="75" t="s">
        <v>119</v>
      </c>
      <c r="D24" s="69">
        <v>12.35</v>
      </c>
      <c r="E24" s="69">
        <v>12.35</v>
      </c>
      <c r="F24" s="30"/>
    </row>
    <row r="25" spans="1:6" ht="46.5" customHeight="1">
      <c r="A25" s="46" t="s">
        <v>152</v>
      </c>
      <c r="B25" s="47"/>
      <c r="C25" s="47"/>
      <c r="D25" s="47"/>
      <c r="E25" s="47"/>
      <c r="F25" s="47"/>
    </row>
  </sheetData>
  <sheetProtection/>
  <mergeCells count="27">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F25"/>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B3" sqref="B3"/>
    </sheetView>
  </sheetViews>
  <sheetFormatPr defaultColWidth="9.00390625" defaultRowHeight="14.25"/>
  <cols>
    <col min="1" max="1" width="8.00390625" style="55" bestFit="1" customWidth="1"/>
    <col min="2" max="2" width="26.875" style="55" customWidth="1"/>
    <col min="3" max="3" width="8.625" style="55" customWidth="1"/>
    <col min="4" max="4" width="8.00390625" style="55" customWidth="1"/>
    <col min="5" max="5" width="19.00390625" style="55" bestFit="1" customWidth="1"/>
    <col min="6" max="6" width="8.625" style="55" customWidth="1"/>
    <col min="7" max="7" width="8.00390625" style="55" customWidth="1"/>
    <col min="8" max="8" width="32.875" style="55" customWidth="1"/>
    <col min="9" max="9" width="8.625" style="55" customWidth="1"/>
    <col min="10" max="10" width="8.50390625" style="55" customWidth="1"/>
    <col min="11" max="16384" width="9.00390625" style="55" customWidth="1"/>
  </cols>
  <sheetData>
    <row r="1" spans="1:9" ht="21.75">
      <c r="A1" s="56" t="s">
        <v>153</v>
      </c>
      <c r="B1" s="56"/>
      <c r="C1" s="56"/>
      <c r="D1" s="56"/>
      <c r="E1" s="56"/>
      <c r="F1" s="56"/>
      <c r="G1" s="56"/>
      <c r="H1" s="56"/>
      <c r="I1" s="56"/>
    </row>
    <row r="2" spans="1:9" s="52" customFormat="1" ht="20.25" customHeight="1">
      <c r="A2" s="3"/>
      <c r="B2" s="3"/>
      <c r="C2" s="3"/>
      <c r="D2" s="4"/>
      <c r="E2" s="4"/>
      <c r="F2" s="4"/>
      <c r="G2" s="4"/>
      <c r="H2" s="4"/>
      <c r="I2" s="66" t="s">
        <v>154</v>
      </c>
    </row>
    <row r="3" spans="1:9" s="53" customFormat="1" ht="15" customHeight="1">
      <c r="A3" s="57" t="s">
        <v>74</v>
      </c>
      <c r="B3" s="58" t="s">
        <v>75</v>
      </c>
      <c r="C3" s="57"/>
      <c r="D3" s="57"/>
      <c r="E3" s="57"/>
      <c r="F3" s="57"/>
      <c r="G3" s="57"/>
      <c r="H3" s="57"/>
      <c r="I3" s="67" t="s">
        <v>3</v>
      </c>
    </row>
    <row r="4" spans="1:9" s="54" customFormat="1" ht="30.75" customHeight="1">
      <c r="A4" s="59" t="s">
        <v>155</v>
      </c>
      <c r="B4" s="59" t="s">
        <v>83</v>
      </c>
      <c r="C4" s="59" t="s">
        <v>8</v>
      </c>
      <c r="D4" s="59" t="s">
        <v>155</v>
      </c>
      <c r="E4" s="59" t="s">
        <v>83</v>
      </c>
      <c r="F4" s="59" t="s">
        <v>8</v>
      </c>
      <c r="G4" s="59" t="s">
        <v>155</v>
      </c>
      <c r="H4" s="59" t="s">
        <v>83</v>
      </c>
      <c r="I4" s="59" t="s">
        <v>8</v>
      </c>
    </row>
    <row r="5" spans="1:9" s="54" customFormat="1" ht="12" customHeight="1">
      <c r="A5" s="60">
        <v>301</v>
      </c>
      <c r="B5" s="61" t="s">
        <v>156</v>
      </c>
      <c r="C5" s="61">
        <v>159.27</v>
      </c>
      <c r="D5" s="60">
        <v>302</v>
      </c>
      <c r="E5" s="61" t="s">
        <v>157</v>
      </c>
      <c r="F5" s="61">
        <v>22.84</v>
      </c>
      <c r="G5" s="60">
        <v>307</v>
      </c>
      <c r="H5" s="61" t="s">
        <v>158</v>
      </c>
      <c r="I5" s="61"/>
    </row>
    <row r="6" spans="1:9" s="54" customFormat="1" ht="12" customHeight="1">
      <c r="A6" s="60">
        <v>30101</v>
      </c>
      <c r="B6" s="61" t="s">
        <v>159</v>
      </c>
      <c r="C6" s="61">
        <v>56.43</v>
      </c>
      <c r="D6" s="60">
        <v>30201</v>
      </c>
      <c r="E6" s="61" t="s">
        <v>160</v>
      </c>
      <c r="F6" s="61">
        <v>1.51</v>
      </c>
      <c r="G6" s="60">
        <v>30701</v>
      </c>
      <c r="H6" s="61" t="s">
        <v>161</v>
      </c>
      <c r="I6" s="61"/>
    </row>
    <row r="7" spans="1:9" s="54" customFormat="1" ht="12" customHeight="1">
      <c r="A7" s="60">
        <v>30102</v>
      </c>
      <c r="B7" s="61" t="s">
        <v>162</v>
      </c>
      <c r="C7" s="61">
        <v>28.73</v>
      </c>
      <c r="D7" s="60">
        <v>30202</v>
      </c>
      <c r="E7" s="61" t="s">
        <v>163</v>
      </c>
      <c r="F7" s="61"/>
      <c r="G7" s="60">
        <v>30702</v>
      </c>
      <c r="H7" s="61" t="s">
        <v>164</v>
      </c>
      <c r="I7" s="61"/>
    </row>
    <row r="8" spans="1:9" s="54" customFormat="1" ht="12" customHeight="1">
      <c r="A8" s="60">
        <v>30103</v>
      </c>
      <c r="B8" s="61" t="s">
        <v>165</v>
      </c>
      <c r="C8" s="61"/>
      <c r="D8" s="60">
        <v>30203</v>
      </c>
      <c r="E8" s="61" t="s">
        <v>166</v>
      </c>
      <c r="F8" s="61">
        <v>0.29</v>
      </c>
      <c r="G8" s="60">
        <v>310</v>
      </c>
      <c r="H8" s="61" t="s">
        <v>167</v>
      </c>
      <c r="I8" s="61"/>
    </row>
    <row r="9" spans="1:9" s="54" customFormat="1" ht="12" customHeight="1">
      <c r="A9" s="60">
        <v>30106</v>
      </c>
      <c r="B9" s="61" t="s">
        <v>168</v>
      </c>
      <c r="C9" s="61"/>
      <c r="D9" s="60">
        <v>30204</v>
      </c>
      <c r="E9" s="61" t="s">
        <v>169</v>
      </c>
      <c r="F9" s="61">
        <v>0.01</v>
      </c>
      <c r="G9" s="60">
        <v>31001</v>
      </c>
      <c r="H9" s="61" t="s">
        <v>170</v>
      </c>
      <c r="I9" s="61"/>
    </row>
    <row r="10" spans="1:9" s="54" customFormat="1" ht="12" customHeight="1">
      <c r="A10" s="60">
        <v>30107</v>
      </c>
      <c r="B10" s="61" t="s">
        <v>171</v>
      </c>
      <c r="C10" s="61">
        <v>30.81</v>
      </c>
      <c r="D10" s="60">
        <v>30205</v>
      </c>
      <c r="E10" s="61" t="s">
        <v>172</v>
      </c>
      <c r="F10" s="61"/>
      <c r="G10" s="60">
        <v>31002</v>
      </c>
      <c r="H10" s="61" t="s">
        <v>173</v>
      </c>
      <c r="I10" s="61"/>
    </row>
    <row r="11" spans="1:9" s="54" customFormat="1" ht="12" customHeight="1">
      <c r="A11" s="60">
        <v>30108</v>
      </c>
      <c r="B11" s="61" t="s">
        <v>174</v>
      </c>
      <c r="C11" s="61">
        <v>16.38</v>
      </c>
      <c r="D11" s="60">
        <v>30206</v>
      </c>
      <c r="E11" s="61" t="s">
        <v>175</v>
      </c>
      <c r="F11" s="61"/>
      <c r="G11" s="60">
        <v>31003</v>
      </c>
      <c r="H11" s="61" t="s">
        <v>176</v>
      </c>
      <c r="I11" s="61"/>
    </row>
    <row r="12" spans="1:9" s="54" customFormat="1" ht="12" customHeight="1">
      <c r="A12" s="60">
        <v>30109</v>
      </c>
      <c r="B12" s="61" t="s">
        <v>177</v>
      </c>
      <c r="C12" s="61"/>
      <c r="D12" s="60">
        <v>30207</v>
      </c>
      <c r="E12" s="61" t="s">
        <v>178</v>
      </c>
      <c r="F12" s="61"/>
      <c r="G12" s="60">
        <v>31005</v>
      </c>
      <c r="H12" s="61" t="s">
        <v>179</v>
      </c>
      <c r="I12" s="61"/>
    </row>
    <row r="13" spans="1:9" s="54" customFormat="1" ht="12" customHeight="1">
      <c r="A13" s="60">
        <v>30110</v>
      </c>
      <c r="B13" s="61" t="s">
        <v>180</v>
      </c>
      <c r="C13" s="61">
        <v>13.17</v>
      </c>
      <c r="D13" s="60">
        <v>30208</v>
      </c>
      <c r="E13" s="61" t="s">
        <v>181</v>
      </c>
      <c r="F13" s="61">
        <v>9.48</v>
      </c>
      <c r="G13" s="60">
        <v>31006</v>
      </c>
      <c r="H13" s="61" t="s">
        <v>182</v>
      </c>
      <c r="I13" s="61"/>
    </row>
    <row r="14" spans="1:9" s="54" customFormat="1" ht="12" customHeight="1">
      <c r="A14" s="60">
        <v>30111</v>
      </c>
      <c r="B14" s="61" t="s">
        <v>183</v>
      </c>
      <c r="C14" s="61"/>
      <c r="D14" s="60">
        <v>30209</v>
      </c>
      <c r="E14" s="61" t="s">
        <v>184</v>
      </c>
      <c r="F14" s="61"/>
      <c r="G14" s="60">
        <v>31007</v>
      </c>
      <c r="H14" s="61" t="s">
        <v>185</v>
      </c>
      <c r="I14" s="61"/>
    </row>
    <row r="15" spans="1:9" s="54" customFormat="1" ht="12" customHeight="1">
      <c r="A15" s="60">
        <v>30112</v>
      </c>
      <c r="B15" s="61" t="s">
        <v>186</v>
      </c>
      <c r="C15" s="61">
        <v>1.39</v>
      </c>
      <c r="D15" s="60">
        <v>30211</v>
      </c>
      <c r="E15" s="61" t="s">
        <v>187</v>
      </c>
      <c r="F15" s="61">
        <v>4.14</v>
      </c>
      <c r="G15" s="60">
        <v>31008</v>
      </c>
      <c r="H15" s="61" t="s">
        <v>188</v>
      </c>
      <c r="I15" s="61"/>
    </row>
    <row r="16" spans="1:9" s="54" customFormat="1" ht="12" customHeight="1">
      <c r="A16" s="60">
        <v>30113</v>
      </c>
      <c r="B16" s="61" t="s">
        <v>119</v>
      </c>
      <c r="C16" s="61">
        <v>12.35</v>
      </c>
      <c r="D16" s="60">
        <v>30212</v>
      </c>
      <c r="E16" s="61" t="s">
        <v>189</v>
      </c>
      <c r="F16" s="61"/>
      <c r="G16" s="60">
        <v>31009</v>
      </c>
      <c r="H16" s="61" t="s">
        <v>190</v>
      </c>
      <c r="I16" s="61"/>
    </row>
    <row r="17" spans="1:9" s="54" customFormat="1" ht="12" customHeight="1">
      <c r="A17" s="60">
        <v>30114</v>
      </c>
      <c r="B17" s="61" t="s">
        <v>191</v>
      </c>
      <c r="C17" s="61"/>
      <c r="D17" s="60">
        <v>30213</v>
      </c>
      <c r="E17" s="61" t="s">
        <v>192</v>
      </c>
      <c r="F17" s="61">
        <v>0.03</v>
      </c>
      <c r="G17" s="60">
        <v>31010</v>
      </c>
      <c r="H17" s="61" t="s">
        <v>193</v>
      </c>
      <c r="I17" s="61"/>
    </row>
    <row r="18" spans="1:9" s="54" customFormat="1" ht="12" customHeight="1">
      <c r="A18" s="60">
        <v>30199</v>
      </c>
      <c r="B18" s="61" t="s">
        <v>194</v>
      </c>
      <c r="C18" s="61"/>
      <c r="D18" s="60">
        <v>30214</v>
      </c>
      <c r="E18" s="61" t="s">
        <v>195</v>
      </c>
      <c r="F18" s="61"/>
      <c r="G18" s="60">
        <v>31011</v>
      </c>
      <c r="H18" s="61" t="s">
        <v>196</v>
      </c>
      <c r="I18" s="61"/>
    </row>
    <row r="19" spans="1:9" s="54" customFormat="1" ht="12" customHeight="1">
      <c r="A19" s="60">
        <v>303</v>
      </c>
      <c r="B19" s="61" t="s">
        <v>197</v>
      </c>
      <c r="C19" s="61">
        <v>51.48</v>
      </c>
      <c r="D19" s="60">
        <v>30215</v>
      </c>
      <c r="E19" s="61" t="s">
        <v>198</v>
      </c>
      <c r="F19" s="61"/>
      <c r="G19" s="60">
        <v>31012</v>
      </c>
      <c r="H19" s="61" t="s">
        <v>199</v>
      </c>
      <c r="I19" s="61"/>
    </row>
    <row r="20" spans="1:9" s="54" customFormat="1" ht="12" customHeight="1">
      <c r="A20" s="60">
        <v>30301</v>
      </c>
      <c r="B20" s="61" t="s">
        <v>200</v>
      </c>
      <c r="C20" s="61"/>
      <c r="D20" s="60">
        <v>30216</v>
      </c>
      <c r="E20" s="61" t="s">
        <v>201</v>
      </c>
      <c r="F20" s="61"/>
      <c r="G20" s="60">
        <v>31013</v>
      </c>
      <c r="H20" s="61" t="s">
        <v>202</v>
      </c>
      <c r="I20" s="61"/>
    </row>
    <row r="21" spans="1:9" s="54" customFormat="1" ht="12" customHeight="1">
      <c r="A21" s="60">
        <v>30302</v>
      </c>
      <c r="B21" s="61" t="s">
        <v>203</v>
      </c>
      <c r="C21" s="61"/>
      <c r="D21" s="60">
        <v>30217</v>
      </c>
      <c r="E21" s="61" t="s">
        <v>204</v>
      </c>
      <c r="F21" s="61"/>
      <c r="G21" s="60">
        <v>31019</v>
      </c>
      <c r="H21" s="61" t="s">
        <v>205</v>
      </c>
      <c r="I21" s="61"/>
    </row>
    <row r="22" spans="1:9" s="54" customFormat="1" ht="12" customHeight="1">
      <c r="A22" s="60">
        <v>30303</v>
      </c>
      <c r="B22" s="61" t="s">
        <v>206</v>
      </c>
      <c r="C22" s="61"/>
      <c r="D22" s="60">
        <v>30218</v>
      </c>
      <c r="E22" s="61" t="s">
        <v>207</v>
      </c>
      <c r="F22" s="61"/>
      <c r="G22" s="60">
        <v>31021</v>
      </c>
      <c r="H22" s="61" t="s">
        <v>208</v>
      </c>
      <c r="I22" s="61"/>
    </row>
    <row r="23" spans="1:9" s="54" customFormat="1" ht="12" customHeight="1">
      <c r="A23" s="60">
        <v>30304</v>
      </c>
      <c r="B23" s="61" t="s">
        <v>209</v>
      </c>
      <c r="C23" s="61"/>
      <c r="D23" s="60">
        <v>30224</v>
      </c>
      <c r="E23" s="61" t="s">
        <v>210</v>
      </c>
      <c r="F23" s="61"/>
      <c r="G23" s="60">
        <v>31022</v>
      </c>
      <c r="H23" s="61" t="s">
        <v>211</v>
      </c>
      <c r="I23" s="61"/>
    </row>
    <row r="24" spans="1:9" s="54" customFormat="1" ht="12" customHeight="1">
      <c r="A24" s="60">
        <v>30305</v>
      </c>
      <c r="B24" s="61" t="s">
        <v>212</v>
      </c>
      <c r="C24" s="61">
        <v>12.31</v>
      </c>
      <c r="D24" s="60">
        <v>30225</v>
      </c>
      <c r="E24" s="61" t="s">
        <v>213</v>
      </c>
      <c r="F24" s="61"/>
      <c r="G24" s="60">
        <v>31099</v>
      </c>
      <c r="H24" s="61" t="s">
        <v>214</v>
      </c>
      <c r="I24" s="61"/>
    </row>
    <row r="25" spans="1:9" s="54" customFormat="1" ht="12" customHeight="1">
      <c r="A25" s="60">
        <v>30306</v>
      </c>
      <c r="B25" s="61" t="s">
        <v>215</v>
      </c>
      <c r="C25" s="61"/>
      <c r="D25" s="60">
        <v>30226</v>
      </c>
      <c r="E25" s="61" t="s">
        <v>216</v>
      </c>
      <c r="F25" s="61">
        <v>3.94</v>
      </c>
      <c r="G25" s="60">
        <v>399</v>
      </c>
      <c r="H25" s="61" t="s">
        <v>217</v>
      </c>
      <c r="I25" s="61"/>
    </row>
    <row r="26" spans="1:9" s="54" customFormat="1" ht="12" customHeight="1">
      <c r="A26" s="60">
        <v>30307</v>
      </c>
      <c r="B26" s="61" t="s">
        <v>218</v>
      </c>
      <c r="C26" s="61"/>
      <c r="D26" s="60">
        <v>30227</v>
      </c>
      <c r="E26" s="61" t="s">
        <v>219</v>
      </c>
      <c r="F26" s="61"/>
      <c r="G26" s="60">
        <v>39906</v>
      </c>
      <c r="H26" s="61" t="s">
        <v>220</v>
      </c>
      <c r="I26" s="61"/>
    </row>
    <row r="27" spans="1:9" s="54" customFormat="1" ht="12" customHeight="1">
      <c r="A27" s="60">
        <v>30308</v>
      </c>
      <c r="B27" s="61" t="s">
        <v>221</v>
      </c>
      <c r="C27" s="61"/>
      <c r="D27" s="60">
        <v>30228</v>
      </c>
      <c r="E27" s="61" t="s">
        <v>222</v>
      </c>
      <c r="F27" s="61">
        <v>0.79</v>
      </c>
      <c r="G27" s="60">
        <v>39907</v>
      </c>
      <c r="H27" s="61" t="s">
        <v>223</v>
      </c>
      <c r="I27" s="61"/>
    </row>
    <row r="28" spans="1:9" s="54" customFormat="1" ht="12" customHeight="1">
      <c r="A28" s="60">
        <v>30309</v>
      </c>
      <c r="B28" s="61" t="s">
        <v>224</v>
      </c>
      <c r="C28" s="61">
        <v>39.17</v>
      </c>
      <c r="D28" s="60">
        <v>30229</v>
      </c>
      <c r="E28" s="61" t="s">
        <v>225</v>
      </c>
      <c r="F28" s="61">
        <v>0.79</v>
      </c>
      <c r="G28" s="60">
        <v>39908</v>
      </c>
      <c r="H28" s="61" t="s">
        <v>226</v>
      </c>
      <c r="I28" s="61"/>
    </row>
    <row r="29" spans="1:9" s="54" customFormat="1" ht="12" customHeight="1">
      <c r="A29" s="60">
        <v>30310</v>
      </c>
      <c r="B29" s="61" t="s">
        <v>227</v>
      </c>
      <c r="C29" s="61"/>
      <c r="D29" s="60">
        <v>30231</v>
      </c>
      <c r="E29" s="61" t="s">
        <v>228</v>
      </c>
      <c r="F29" s="61">
        <v>1.86</v>
      </c>
      <c r="G29" s="60">
        <v>39999</v>
      </c>
      <c r="H29" s="61" t="s">
        <v>229</v>
      </c>
      <c r="I29" s="61"/>
    </row>
    <row r="30" spans="1:9" s="54" customFormat="1" ht="12" customHeight="1">
      <c r="A30" s="60">
        <v>30311</v>
      </c>
      <c r="B30" s="61" t="s">
        <v>230</v>
      </c>
      <c r="C30" s="61"/>
      <c r="D30" s="60">
        <v>30239</v>
      </c>
      <c r="E30" s="61" t="s">
        <v>231</v>
      </c>
      <c r="F30" s="61"/>
      <c r="G30" s="62"/>
      <c r="H30" s="62"/>
      <c r="I30" s="61"/>
    </row>
    <row r="31" spans="1:9" s="54" customFormat="1" ht="12" customHeight="1">
      <c r="A31" s="60">
        <v>30399</v>
      </c>
      <c r="B31" s="61" t="s">
        <v>232</v>
      </c>
      <c r="C31" s="61"/>
      <c r="D31" s="60">
        <v>30240</v>
      </c>
      <c r="E31" s="61" t="s">
        <v>233</v>
      </c>
      <c r="F31" s="61"/>
      <c r="G31" s="62"/>
      <c r="H31" s="62"/>
      <c r="I31" s="61"/>
    </row>
    <row r="32" spans="1:9" s="54" customFormat="1" ht="12" customHeight="1">
      <c r="A32" s="61"/>
      <c r="B32" s="61"/>
      <c r="C32" s="61"/>
      <c r="D32" s="60">
        <v>30299</v>
      </c>
      <c r="E32" s="61" t="s">
        <v>234</v>
      </c>
      <c r="F32" s="61"/>
      <c r="G32" s="62"/>
      <c r="H32" s="62"/>
      <c r="I32" s="61"/>
    </row>
    <row r="33" spans="1:9" s="54" customFormat="1" ht="12" customHeight="1">
      <c r="A33" s="63" t="s">
        <v>235</v>
      </c>
      <c r="B33" s="63"/>
      <c r="C33" s="64">
        <f>C5+C19</f>
        <v>210.75</v>
      </c>
      <c r="D33" s="63" t="s">
        <v>236</v>
      </c>
      <c r="E33" s="63"/>
      <c r="F33" s="63"/>
      <c r="G33" s="63"/>
      <c r="H33" s="63"/>
      <c r="I33" s="68">
        <f>F5</f>
        <v>22.84</v>
      </c>
    </row>
    <row r="34" spans="1:9" ht="19.5" customHeight="1">
      <c r="A34" s="65" t="s">
        <v>237</v>
      </c>
      <c r="B34" s="65"/>
      <c r="C34" s="65"/>
      <c r="D34" s="65"/>
      <c r="E34" s="65"/>
      <c r="F34" s="65"/>
      <c r="G34" s="65"/>
      <c r="H34" s="65"/>
      <c r="I34" s="6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B3" sqref="B3:D3"/>
    </sheetView>
  </sheetViews>
  <sheetFormatPr defaultColWidth="9.00390625" defaultRowHeight="14.25"/>
  <cols>
    <col min="1" max="12" width="10.125" style="1" customWidth="1"/>
    <col min="13" max="16384" width="9.00390625" style="1" customWidth="1"/>
  </cols>
  <sheetData>
    <row r="1" spans="1:12" s="41" customFormat="1" ht="30" customHeight="1">
      <c r="A1" s="2" t="s">
        <v>238</v>
      </c>
      <c r="B1" s="2"/>
      <c r="C1" s="2"/>
      <c r="D1" s="2"/>
      <c r="E1" s="2"/>
      <c r="F1" s="2"/>
      <c r="G1" s="2"/>
      <c r="H1" s="2"/>
      <c r="I1" s="2"/>
      <c r="J1" s="2"/>
      <c r="K1" s="2"/>
      <c r="L1" s="2"/>
    </row>
    <row r="2" s="4" customFormat="1" ht="10.5" customHeight="1">
      <c r="L2" s="5" t="s">
        <v>239</v>
      </c>
    </row>
    <row r="3" spans="1:12" s="4" customFormat="1" ht="15" customHeight="1">
      <c r="A3" s="6" t="s">
        <v>74</v>
      </c>
      <c r="B3" s="3" t="s">
        <v>75</v>
      </c>
      <c r="C3" s="3"/>
      <c r="D3" s="3"/>
      <c r="E3" s="44"/>
      <c r="F3" s="44"/>
      <c r="G3" s="44"/>
      <c r="H3" s="44"/>
      <c r="I3" s="44"/>
      <c r="J3" s="44"/>
      <c r="K3" s="44"/>
      <c r="L3" s="5" t="s">
        <v>3</v>
      </c>
    </row>
    <row r="4" spans="1:12" s="42" customFormat="1" ht="27.75" customHeight="1">
      <c r="A4" s="49" t="s">
        <v>240</v>
      </c>
      <c r="B4" s="49"/>
      <c r="C4" s="49"/>
      <c r="D4" s="49"/>
      <c r="E4" s="49"/>
      <c r="F4" s="49"/>
      <c r="G4" s="49" t="s">
        <v>8</v>
      </c>
      <c r="H4" s="49"/>
      <c r="I4" s="49"/>
      <c r="J4" s="49"/>
      <c r="K4" s="49"/>
      <c r="L4" s="49"/>
    </row>
    <row r="5" spans="1:12" s="42" customFormat="1" ht="30" customHeight="1">
      <c r="A5" s="49" t="s">
        <v>85</v>
      </c>
      <c r="B5" s="49" t="s">
        <v>241</v>
      </c>
      <c r="C5" s="49" t="s">
        <v>242</v>
      </c>
      <c r="D5" s="49"/>
      <c r="E5" s="49"/>
      <c r="F5" s="49" t="s">
        <v>243</v>
      </c>
      <c r="G5" s="49" t="s">
        <v>85</v>
      </c>
      <c r="H5" s="49" t="s">
        <v>241</v>
      </c>
      <c r="I5" s="49" t="s">
        <v>242</v>
      </c>
      <c r="J5" s="49"/>
      <c r="K5" s="49"/>
      <c r="L5" s="49" t="s">
        <v>243</v>
      </c>
    </row>
    <row r="6" spans="1:12" s="42" customFormat="1" ht="30" customHeight="1">
      <c r="A6" s="49"/>
      <c r="B6" s="49"/>
      <c r="C6" s="49" t="s">
        <v>150</v>
      </c>
      <c r="D6" s="49" t="s">
        <v>244</v>
      </c>
      <c r="E6" s="49" t="s">
        <v>245</v>
      </c>
      <c r="F6" s="49"/>
      <c r="G6" s="49"/>
      <c r="H6" s="49"/>
      <c r="I6" s="49" t="s">
        <v>150</v>
      </c>
      <c r="J6" s="49" t="s">
        <v>244</v>
      </c>
      <c r="K6" s="49" t="s">
        <v>245</v>
      </c>
      <c r="L6" s="49"/>
    </row>
    <row r="7" spans="1:12" s="42" customFormat="1" ht="27.75" customHeight="1">
      <c r="A7" s="50">
        <v>1</v>
      </c>
      <c r="B7" s="50">
        <v>2</v>
      </c>
      <c r="C7" s="50">
        <v>3</v>
      </c>
      <c r="D7" s="50">
        <v>4</v>
      </c>
      <c r="E7" s="50">
        <v>5</v>
      </c>
      <c r="F7" s="50">
        <v>6</v>
      </c>
      <c r="G7" s="50">
        <v>7</v>
      </c>
      <c r="H7" s="50">
        <v>8</v>
      </c>
      <c r="I7" s="50">
        <v>9</v>
      </c>
      <c r="J7" s="50">
        <v>10</v>
      </c>
      <c r="K7" s="50">
        <v>11</v>
      </c>
      <c r="L7" s="50">
        <v>12</v>
      </c>
    </row>
    <row r="8" spans="1:12" s="43" customFormat="1" ht="42.75" customHeight="1">
      <c r="A8" s="51">
        <v>5</v>
      </c>
      <c r="B8" s="51"/>
      <c r="C8" s="51">
        <v>5</v>
      </c>
      <c r="D8" s="51"/>
      <c r="E8" s="51">
        <v>5</v>
      </c>
      <c r="F8" s="51"/>
      <c r="G8" s="51">
        <v>1.86</v>
      </c>
      <c r="H8" s="51"/>
      <c r="I8" s="51">
        <v>1.86</v>
      </c>
      <c r="J8" s="51"/>
      <c r="K8" s="51">
        <v>1.86</v>
      </c>
      <c r="L8" s="51"/>
    </row>
    <row r="9" spans="1:12" ht="45" customHeight="1">
      <c r="A9" s="46" t="s">
        <v>246</v>
      </c>
      <c r="B9" s="47"/>
      <c r="C9" s="47"/>
      <c r="D9" s="47"/>
      <c r="E9" s="47"/>
      <c r="F9" s="47"/>
      <c r="G9" s="47"/>
      <c r="H9" s="47"/>
      <c r="I9" s="47"/>
      <c r="J9" s="47"/>
      <c r="K9" s="47"/>
      <c r="L9" s="47"/>
    </row>
  </sheetData>
  <sheetProtection/>
  <mergeCells count="13">
    <mergeCell ref="A1:L1"/>
    <mergeCell ref="B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3" sqref="C3"/>
    </sheetView>
  </sheetViews>
  <sheetFormatPr defaultColWidth="9.00390625" defaultRowHeight="14.25"/>
  <cols>
    <col min="1" max="2" width="4.625" style="1" customWidth="1"/>
    <col min="3" max="3" width="19.50390625" style="1" customWidth="1"/>
    <col min="4" max="9" width="16.625" style="1" customWidth="1"/>
    <col min="10" max="16384" width="9.00390625" style="1" customWidth="1"/>
  </cols>
  <sheetData>
    <row r="1" spans="1:9" s="41" customFormat="1" ht="30" customHeight="1">
      <c r="A1" s="2" t="s">
        <v>247</v>
      </c>
      <c r="B1" s="2"/>
      <c r="C1" s="2"/>
      <c r="D1" s="2"/>
      <c r="E1" s="2"/>
      <c r="F1" s="2"/>
      <c r="G1" s="2"/>
      <c r="H1" s="2"/>
      <c r="I1" s="2"/>
    </row>
    <row r="2" spans="1:9" s="4" customFormat="1" ht="10.5" customHeight="1">
      <c r="A2" s="3"/>
      <c r="B2" s="3"/>
      <c r="C2" s="3"/>
      <c r="I2" s="5" t="s">
        <v>248</v>
      </c>
    </row>
    <row r="3" spans="1:9" s="4" customFormat="1" ht="15" customHeight="1">
      <c r="A3" s="6" t="s">
        <v>74</v>
      </c>
      <c r="B3" s="3"/>
      <c r="C3" s="3" t="s">
        <v>75</v>
      </c>
      <c r="D3" s="44"/>
      <c r="E3" s="44"/>
      <c r="F3" s="44"/>
      <c r="G3" s="44"/>
      <c r="H3" s="44"/>
      <c r="I3" s="5" t="s">
        <v>3</v>
      </c>
    </row>
    <row r="4" spans="1:9" s="42" customFormat="1" ht="20.25" customHeight="1">
      <c r="A4" s="14" t="s">
        <v>148</v>
      </c>
      <c r="B4" s="14"/>
      <c r="C4" s="14"/>
      <c r="D4" s="45" t="s">
        <v>249</v>
      </c>
      <c r="E4" s="45" t="s">
        <v>250</v>
      </c>
      <c r="F4" s="45" t="s">
        <v>149</v>
      </c>
      <c r="G4" s="45"/>
      <c r="H4" s="45"/>
      <c r="I4" s="45" t="s">
        <v>251</v>
      </c>
    </row>
    <row r="5" spans="1:9" s="42" customFormat="1" ht="27" customHeight="1">
      <c r="A5" s="14" t="s">
        <v>82</v>
      </c>
      <c r="B5" s="14"/>
      <c r="C5" s="14" t="s">
        <v>83</v>
      </c>
      <c r="D5" s="45"/>
      <c r="E5" s="45"/>
      <c r="F5" s="45" t="s">
        <v>150</v>
      </c>
      <c r="G5" s="45" t="s">
        <v>151</v>
      </c>
      <c r="H5" s="45" t="s">
        <v>124</v>
      </c>
      <c r="I5" s="45"/>
    </row>
    <row r="6" spans="1:9" s="42" customFormat="1" ht="18" customHeight="1">
      <c r="A6" s="14"/>
      <c r="B6" s="14"/>
      <c r="C6" s="14"/>
      <c r="D6" s="45"/>
      <c r="E6" s="45"/>
      <c r="F6" s="45"/>
      <c r="G6" s="45"/>
      <c r="H6" s="45"/>
      <c r="I6" s="45"/>
    </row>
    <row r="7" spans="1:9" s="42" customFormat="1" ht="22.5" customHeight="1">
      <c r="A7" s="14"/>
      <c r="B7" s="14"/>
      <c r="C7" s="14"/>
      <c r="D7" s="45"/>
      <c r="E7" s="45"/>
      <c r="F7" s="45"/>
      <c r="G7" s="45"/>
      <c r="H7" s="45"/>
      <c r="I7" s="45"/>
    </row>
    <row r="8" spans="1:9" s="42" customFormat="1" ht="22.5" customHeight="1">
      <c r="A8" s="14" t="s">
        <v>84</v>
      </c>
      <c r="B8" s="14"/>
      <c r="C8" s="14"/>
      <c r="D8" s="14">
        <v>1</v>
      </c>
      <c r="E8" s="14">
        <v>2</v>
      </c>
      <c r="F8" s="14">
        <v>3</v>
      </c>
      <c r="G8" s="14">
        <v>4</v>
      </c>
      <c r="H8" s="14">
        <v>5</v>
      </c>
      <c r="I8" s="14">
        <v>6</v>
      </c>
    </row>
    <row r="9" spans="1:9" s="42" customFormat="1" ht="22.5" customHeight="1">
      <c r="A9" s="14" t="s">
        <v>85</v>
      </c>
      <c r="B9" s="14"/>
      <c r="C9" s="14"/>
      <c r="D9" s="26"/>
      <c r="E9" s="26"/>
      <c r="F9" s="26"/>
      <c r="G9" s="26"/>
      <c r="H9" s="26"/>
      <c r="I9" s="26"/>
    </row>
    <row r="10" spans="1:9" s="43" customFormat="1" ht="22.5" customHeight="1">
      <c r="A10" s="27"/>
      <c r="B10" s="28"/>
      <c r="C10" s="29"/>
      <c r="D10" s="30"/>
      <c r="E10" s="30"/>
      <c r="F10" s="30"/>
      <c r="G10" s="31"/>
      <c r="H10" s="31"/>
      <c r="I10" s="30"/>
    </row>
    <row r="11" spans="1:9" s="43" customFormat="1" ht="22.5" customHeight="1">
      <c r="A11" s="32"/>
      <c r="B11" s="28"/>
      <c r="C11" s="33"/>
      <c r="D11" s="30"/>
      <c r="E11" s="30"/>
      <c r="F11" s="30"/>
      <c r="G11" s="30"/>
      <c r="H11" s="30"/>
      <c r="I11" s="30"/>
    </row>
    <row r="12" spans="1:9" s="43" customFormat="1" ht="22.5" customHeight="1">
      <c r="A12" s="32"/>
      <c r="B12" s="28"/>
      <c r="C12" s="33"/>
      <c r="D12" s="30"/>
      <c r="E12" s="30"/>
      <c r="F12" s="30"/>
      <c r="G12" s="30"/>
      <c r="H12" s="30"/>
      <c r="I12" s="30"/>
    </row>
    <row r="13" spans="1:9" s="43" customFormat="1" ht="22.5" customHeight="1">
      <c r="A13" s="32"/>
      <c r="B13" s="28"/>
      <c r="C13" s="33"/>
      <c r="D13" s="30"/>
      <c r="E13" s="30"/>
      <c r="F13" s="30"/>
      <c r="G13" s="30"/>
      <c r="H13" s="30"/>
      <c r="I13" s="30"/>
    </row>
    <row r="14" spans="1:9" s="43" customFormat="1" ht="22.5" customHeight="1">
      <c r="A14" s="14"/>
      <c r="B14" s="14"/>
      <c r="C14" s="34"/>
      <c r="D14" s="30"/>
      <c r="E14" s="30"/>
      <c r="F14" s="30"/>
      <c r="G14" s="30"/>
      <c r="H14" s="30"/>
      <c r="I14" s="30"/>
    </row>
    <row r="15" spans="1:9" s="43" customFormat="1" ht="22.5" customHeight="1">
      <c r="A15" s="14"/>
      <c r="B15" s="14"/>
      <c r="C15" s="34"/>
      <c r="D15" s="30"/>
      <c r="E15" s="30"/>
      <c r="F15" s="30"/>
      <c r="G15" s="30"/>
      <c r="H15" s="30"/>
      <c r="I15" s="30"/>
    </row>
    <row r="16" spans="1:9" ht="32.25" customHeight="1">
      <c r="A16" s="46" t="s">
        <v>252</v>
      </c>
      <c r="B16" s="47"/>
      <c r="C16" s="47"/>
      <c r="D16" s="47"/>
      <c r="E16" s="47"/>
      <c r="F16" s="47"/>
      <c r="G16" s="47"/>
      <c r="H16" s="47"/>
      <c r="I16" s="47"/>
    </row>
    <row r="17" ht="14.25">
      <c r="A17" s="48"/>
    </row>
    <row r="18" ht="14.25">
      <c r="A18" s="48"/>
    </row>
    <row r="19" ht="14.25">
      <c r="A19" s="48"/>
    </row>
    <row r="20" ht="14.25">
      <c r="A20" s="4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F29" sqref="F29"/>
    </sheetView>
  </sheetViews>
  <sheetFormatPr defaultColWidth="9.00390625" defaultRowHeight="14.25"/>
  <cols>
    <col min="1" max="1" width="7.00390625" style="1" customWidth="1"/>
    <col min="2" max="2" width="3.875" style="1" customWidth="1"/>
    <col min="3" max="3" width="22.875" style="1" customWidth="1"/>
    <col min="4" max="5" width="21.875" style="1" customWidth="1"/>
    <col min="6" max="6" width="27.50390625" style="1" customWidth="1"/>
    <col min="7" max="252" width="9.00390625" style="1" customWidth="1"/>
  </cols>
  <sheetData>
    <row r="1" spans="1:6" ht="36" customHeight="1">
      <c r="A1" s="2" t="s">
        <v>253</v>
      </c>
      <c r="B1" s="2"/>
      <c r="C1" s="2"/>
      <c r="D1" s="2"/>
      <c r="E1" s="2"/>
      <c r="F1" s="2"/>
    </row>
    <row r="2" spans="1:6" ht="14.25">
      <c r="A2" s="3"/>
      <c r="B2" s="3"/>
      <c r="C2" s="3"/>
      <c r="D2" s="4"/>
      <c r="E2" s="4"/>
      <c r="F2" s="5" t="s">
        <v>254</v>
      </c>
    </row>
    <row r="3" spans="1:6" ht="14.25">
      <c r="A3" s="6" t="s">
        <v>74</v>
      </c>
      <c r="B3" s="3"/>
      <c r="C3" s="3" t="s">
        <v>75</v>
      </c>
      <c r="D3" s="7"/>
      <c r="E3" s="7"/>
      <c r="F3" s="5" t="s">
        <v>3</v>
      </c>
    </row>
    <row r="4" spans="1:6" ht="19.5" customHeight="1">
      <c r="A4" s="8" t="s">
        <v>148</v>
      </c>
      <c r="B4" s="9"/>
      <c r="C4" s="9"/>
      <c r="D4" s="10" t="s">
        <v>149</v>
      </c>
      <c r="E4" s="11"/>
      <c r="F4" s="12"/>
    </row>
    <row r="5" spans="1:6" ht="19.5" customHeight="1">
      <c r="A5" s="13" t="s">
        <v>82</v>
      </c>
      <c r="B5" s="14"/>
      <c r="C5" s="14" t="s">
        <v>83</v>
      </c>
      <c r="D5" s="15" t="s">
        <v>85</v>
      </c>
      <c r="E5" s="15" t="s">
        <v>151</v>
      </c>
      <c r="F5" s="16" t="s">
        <v>124</v>
      </c>
    </row>
    <row r="6" spans="1:6" ht="19.5" customHeight="1">
      <c r="A6" s="13"/>
      <c r="B6" s="14"/>
      <c r="C6" s="14"/>
      <c r="D6" s="15"/>
      <c r="E6" s="15"/>
      <c r="F6" s="17"/>
    </row>
    <row r="7" spans="1:6" ht="19.5" customHeight="1">
      <c r="A7" s="13"/>
      <c r="B7" s="14"/>
      <c r="C7" s="14"/>
      <c r="D7" s="18"/>
      <c r="E7" s="18"/>
      <c r="F7" s="19"/>
    </row>
    <row r="8" spans="1:6" ht="19.5" customHeight="1">
      <c r="A8" s="20" t="s">
        <v>84</v>
      </c>
      <c r="B8" s="21"/>
      <c r="C8" s="22"/>
      <c r="D8" s="14">
        <v>1</v>
      </c>
      <c r="E8" s="14">
        <v>2</v>
      </c>
      <c r="F8" s="14">
        <v>3</v>
      </c>
    </row>
    <row r="9" spans="1:6" ht="19.5" customHeight="1">
      <c r="A9" s="23" t="s">
        <v>85</v>
      </c>
      <c r="B9" s="24"/>
      <c r="C9" s="25"/>
      <c r="D9" s="26"/>
      <c r="E9" s="26"/>
      <c r="F9" s="26"/>
    </row>
    <row r="10" spans="1:6" ht="19.5" customHeight="1">
      <c r="A10" s="27"/>
      <c r="B10" s="28"/>
      <c r="C10" s="29"/>
      <c r="D10" s="30"/>
      <c r="E10" s="31"/>
      <c r="F10" s="30"/>
    </row>
    <row r="11" spans="1:6" ht="19.5" customHeight="1">
      <c r="A11" s="32"/>
      <c r="B11" s="28"/>
      <c r="C11" s="33"/>
      <c r="D11" s="30"/>
      <c r="E11" s="30"/>
      <c r="F11" s="30"/>
    </row>
    <row r="12" spans="1:6" ht="19.5" customHeight="1">
      <c r="A12" s="32"/>
      <c r="B12" s="28"/>
      <c r="C12" s="33"/>
      <c r="D12" s="30"/>
      <c r="E12" s="30"/>
      <c r="F12" s="30"/>
    </row>
    <row r="13" spans="1:6" ht="19.5" customHeight="1">
      <c r="A13" s="32"/>
      <c r="B13" s="28"/>
      <c r="C13" s="33"/>
      <c r="D13" s="30"/>
      <c r="E13" s="30"/>
      <c r="F13" s="30"/>
    </row>
    <row r="14" spans="1:6" ht="19.5" customHeight="1">
      <c r="A14" s="13"/>
      <c r="B14" s="14"/>
      <c r="C14" s="34"/>
      <c r="D14" s="30"/>
      <c r="E14" s="30"/>
      <c r="F14" s="30"/>
    </row>
    <row r="15" spans="1:6" ht="19.5" customHeight="1">
      <c r="A15" s="35"/>
      <c r="B15" s="36"/>
      <c r="C15" s="37"/>
      <c r="D15" s="38"/>
      <c r="E15" s="38"/>
      <c r="F15" s="38"/>
    </row>
    <row r="16" spans="1:6" ht="36" customHeight="1">
      <c r="A16" s="39" t="s">
        <v>255</v>
      </c>
      <c r="B16" s="40"/>
      <c r="C16" s="40"/>
      <c r="D16" s="40"/>
      <c r="E16" s="40"/>
      <c r="F16" s="40"/>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2021-08-16T08:06:01Z</cp:lastPrinted>
  <dcterms:created xsi:type="dcterms:W3CDTF">2012-01-01T20:36:18Z</dcterms:created>
  <dcterms:modified xsi:type="dcterms:W3CDTF">2022-09-02T09:43:32Z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089F85072521438EA2B36A180FCF0487</vt:lpwstr>
  </property>
</Properties>
</file>